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igassatiksme-my.sharepoint.com/personal/solvita_riekstina_rigassatiksme_lv/Documents/Desktop/Diagnostikas linija/TI/"/>
    </mc:Choice>
  </mc:AlternateContent>
  <xr:revisionPtr revIDLastSave="0" documentId="8_{C8096530-FB9D-4E5F-BF88-3F492DD09C9E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Vestienas 35" sheetId="5" r:id="rId1"/>
    <sheet name="Kleistu 28" sheetId="6" r:id="rId2"/>
    <sheet name="Transp_veidi_" sheetId="8" r:id="rId3"/>
  </sheets>
  <definedNames>
    <definedName name="_xlnm.Print_Area" localSheetId="0">'Vestienas 35'!$A$1:$R$84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75" i="5" l="1"/>
  <c r="A19" i="5"/>
  <c r="A18" i="5"/>
  <c r="A75" i="6"/>
  <c r="A18" i="6"/>
  <c r="A19" i="6" s="1"/>
</calcChain>
</file>

<file path=xl/sharedStrings.xml><?xml version="1.0" encoding="utf-8"?>
<sst xmlns="http://schemas.openxmlformats.org/spreadsheetml/2006/main" count="282" uniqueCount="106">
  <si>
    <t>(būvdarbu veids vai konstruktīvā elementa nosaukums)</t>
  </si>
  <si>
    <t>Objekta nosaukums</t>
  </si>
  <si>
    <t>Būves nosaukums</t>
  </si>
  <si>
    <t>Objekta adrese</t>
  </si>
  <si>
    <t>Pasūtījuma Nr.</t>
  </si>
  <si>
    <t>Nr.
p.
k.</t>
  </si>
  <si>
    <t>Vestienas iela 35, Rīga</t>
  </si>
  <si>
    <t>Mērvienība</t>
  </si>
  <si>
    <t>Citi</t>
  </si>
  <si>
    <t>Pielikums Nr.2</t>
  </si>
  <si>
    <t>Izpilddokumentācija sagatavošana (montāžas un pārbaudes akti, deklarācijas, izpildshēmas, tehniskā dokumentācija, apstiprināti atzinumi saskaņā ar MK noteikumu Nr.238 6. un 7.pielikumu, sistēmas pieņemšanas akts, lietošanas insrukcija valsts valodā)</t>
  </si>
  <si>
    <t>Kleistu iela 28, Rīga</t>
  </si>
  <si>
    <t>kompl.</t>
  </si>
  <si>
    <t>Transportlīdzekļa modelis</t>
  </si>
  <si>
    <t>Garums, (mm)</t>
  </si>
  <si>
    <t>Platums, (mm)</t>
  </si>
  <si>
    <t>Augstums, (mm)</t>
  </si>
  <si>
    <t>Pašmasa, (kg)</t>
  </si>
  <si>
    <t>Pilna masa, (kg)</t>
  </si>
  <si>
    <t>Slodze uz tiltiem (kg)</t>
  </si>
  <si>
    <t>Priekšējais tilts</t>
  </si>
  <si>
    <t>Vidējais tilts</t>
  </si>
  <si>
    <t>Aizmugurējais tilts</t>
  </si>
  <si>
    <t>Autobusi</t>
  </si>
  <si>
    <t>Ikarus Raba E-91</t>
  </si>
  <si>
    <t>7090-7160</t>
  </si>
  <si>
    <t>-</t>
  </si>
  <si>
    <t xml:space="preserve">MB Citaro 530 </t>
  </si>
  <si>
    <t>MB Citaro 530L</t>
  </si>
  <si>
    <t xml:space="preserve">MB Citaro 530G </t>
  </si>
  <si>
    <t>MB Citaro 530G (K)</t>
  </si>
  <si>
    <t>Solaris -12</t>
  </si>
  <si>
    <t>Solaris -15</t>
  </si>
  <si>
    <t>Solaris -18</t>
  </si>
  <si>
    <t>Solaris U18 E6</t>
  </si>
  <si>
    <t>Solaris U12 E6 N</t>
  </si>
  <si>
    <t>Solaris U18 E6 N</t>
  </si>
  <si>
    <t>Solaris SU 18 E6NK1</t>
  </si>
  <si>
    <t>18000 </t>
  </si>
  <si>
    <t>2550 </t>
  </si>
  <si>
    <t>3050 </t>
  </si>
  <si>
    <t>16750 </t>
  </si>
  <si>
    <t>28000 </t>
  </si>
  <si>
    <t>Solaris SU 12 E</t>
  </si>
  <si>
    <t>Autobusu diagnostikas līnijas izveide  Vestienas iela 35, Rīga</t>
  </si>
  <si>
    <t>ARD</t>
  </si>
  <si>
    <t>Autobusu diagnostikas līnijas izveide  Kleistu iela 28, Rīga</t>
  </si>
  <si>
    <t>Kompleksa pārbaude un regulēšana, personāla apmācības akts</t>
  </si>
  <si>
    <t>Nosaukums</t>
  </si>
  <si>
    <t>Hidrauliskais spēles detektors(cieti hromētu pārklājumu uz vadīklām), instalācijai
bedrē. Komplektā distances vadības pults ar kabeli.Tips: AST-20.3-Pit SW</t>
  </si>
  <si>
    <t>Instalācijas plašu komplekts (2gab.),</t>
  </si>
  <si>
    <t>Spēles detektors</t>
  </si>
  <si>
    <t>Distances vadības pults un funkciju komplekts - set AST-Pit
- Bezvadu distances vadības pults ar radio signāla vadību
- Automātiska plašu kustība
- Automātiska plašu centrēšanas funkcija
- Sinhrona šķērsvirziena un garenvirziena kustība k/a
- Viena riteņa(plates) kustība</t>
  </si>
  <si>
    <t>Hidraulisko šļūteņu komplekts 8 x 4,5 m AST-Pit.</t>
  </si>
  <si>
    <t>Bremžu parbaudes stends</t>
  </si>
  <si>
    <t>Bremžu parbaudes stends ar dalīto ruļļu bloku komplektu, elektroniska vadība 18t. BPS-Twin -13.8-RSE</t>
  </si>
  <si>
    <t>2. ātrumu pārbaude 2.6 un 5.2 km/h kravas auto pārbaudes iekārtai ( frekvenču pārveidotājs) t.sk. pārslēgs moto/vieglo auto/ kravas auto ( SVZ410318) SVZ410428</t>
  </si>
  <si>
    <t>Led apgaismojums SVZ210125</t>
  </si>
  <si>
    <t>Caurspidīgs aizsargajošs displēja aizsargs SVZ210119</t>
  </si>
  <si>
    <t>Papildus displēja statīvs digitālo displeju stiprinašanai</t>
  </si>
  <si>
    <t>LED indikators bremzešanas speēku atšķiribai, 3 indikācijas</t>
  </si>
  <si>
    <t>Disbalansa ( atšķirība starp labo un kreiso pusi) skala, 0-70%</t>
  </si>
  <si>
    <t>Distances vadības pults ar signālu uztvērēju max. 12m, displēja vdība, izmērīto vērtību saglabašana un atkartošana, printešana ( 3.gab)</t>
  </si>
  <si>
    <t>Ārējais signāla uztvērējs ( max 10m papildus)</t>
  </si>
  <si>
    <t>Distances vadības pults  t.sk. radio signal uztvērējs, (max. 50 m) funkcijas kā
 papildus ruļļu pacelšana</t>
  </si>
  <si>
    <t>Printera interfeiss BPS-HGV, 5m kabelis A4 printerim, darbojas ar dist.vad.pulti</t>
  </si>
  <si>
    <t>DIN A 4 printers (lāzera b/m) USB</t>
  </si>
  <si>
    <t>Digitālais displejs</t>
  </si>
  <si>
    <t>LED displejs  visa veida bremžu pārb. Iekartām,
testa līnijām, ka  kombinēts
12-ciparu digitālais displejs ar 3 displeja laukiem bremžu
spēka, amortizatoru, atšķirības, svara un spiedienu vērtībām
- Mērījumu vērtības 0-99.99
- Korpusa izmērs 800x53x250mm, ciparu izmērs 55mm
- Darbojas no 230 V, 12 m kabelis</t>
  </si>
  <si>
    <t>Uzliekamu stiprinājumu komplekts (vairāku digitālo displeju izvietošanai)</t>
  </si>
  <si>
    <t>Kustīgais savienojums displejam</t>
  </si>
  <si>
    <t>Analogais displējs kravas auto bremžu pārbaudes iekārtai (SVZ410115) uz sienas stiprināms, kustīgs</t>
  </si>
  <si>
    <t>Live stream converter USB with software</t>
  </si>
  <si>
    <t>Datorprogramma LCD displejiem
(ar autorizācijas kodu)
- Visu bremžu pārb. Iekārtu bremžu spēku, atšķirības,
asu skaita, režīmu, asu un riteņu svaru, bremžu
spiedienu vērtībām.
- Displeja rādījumi var tikt regulēti starp 0-4, un 0-40kN,
ik par 4 kN soļiem.
- Distances vadības pults nepieciešama datu
saglabāšanai un izprintēšanai, saskaņā ar asu skaitu un
bremžu aktivizēšanu
- Izprintēšana tiek veikta caur  datoru, Savienojums ar datoru ar Windows
10, 11
(tikai komplektā ar USB konverteri
SVZ210348)</t>
  </si>
  <si>
    <t>Programmas "SherlanePC-Truck" papildaprīkojums ar aktivizācijas kodu:</t>
  </si>
  <si>
    <r>
      <t xml:space="preserve">Datoru displeji un programmas:
</t>
    </r>
    <r>
      <rPr>
        <b/>
        <u/>
        <sz val="12"/>
        <color theme="1"/>
        <rFont val="Times New Roman"/>
        <family val="1"/>
        <charset val="186"/>
      </rPr>
      <t>USB konverters vienmēr jāizmanto kā interfeiss starp elektrisko vadības bloku un datoru</t>
    </r>
  </si>
  <si>
    <t>Programmas"SherlanePC-Car" aktivizēšana uz programmu "SherlanePC-Truck"</t>
  </si>
  <si>
    <t>Grafiskās programmas v/a un k/a, bremžu spēku līknes katrai asij un asu mijiedarbībai
- Ar papildaprīkojumu “pneimatiskais spiediena devējs” papildus grafisks bremžu spiedienu
attēls
- Ar papildusaprīkojumu “pedāļa spēku mērītājs” papildus pedāļa spēka grafisko attēlu
- Ar papildusaprīkojuma “svaru ierīce” papildus grafiskais attēls asu bremzēšanai saskaņā ar
pārbaudes svaru un “EC Truck / Trailer” saskaņošana</t>
  </si>
  <si>
    <t>Kalkulācijas programma pārbaudes svaram vienam vai vairākam asīm</t>
  </si>
  <si>
    <t>Ārējs signāla uztvērējs (max.10 m papildus)</t>
  </si>
  <si>
    <t>Distances vadības pults "Radio-M" datora displejam, t.sk. radio signal uztvērējs, (max. 50 m)
funkcijas kā "Mechoscreen-M", papildus ruļļu pacelšana</t>
  </si>
  <si>
    <t>"Kompakt" datora vadības kabinets ar monitoru, klaviatūru, peli, printeri</t>
  </si>
  <si>
    <t>Datu interfeiss un datu pārraide “ASA network (general)”</t>
  </si>
  <si>
    <t>Sherlane NET Modulis - PC-tīkla lietošanai un datu bāzes izmantošanai</t>
  </si>
  <si>
    <t>Datu administrēšana ar lukturu regulēšanas iekārtu</t>
  </si>
  <si>
    <t>Datu administrēšana ar gāzu analizatoru</t>
  </si>
  <si>
    <t>Nobraukšanas palīdzība ar elektronisku rotācijas virziena kontroli 
visām  br.pārb. iekārtām tikai komplektā ar papildaprīkojumu "Rotācijas un mērījumu
virzienu reverss. (no 7.5 kW jaudas modeļiem nepieciešams 50A drošinātājs)</t>
  </si>
  <si>
    <t>Papildaprikojums</t>
  </si>
  <si>
    <t>Instalācijas rāmju k-ts BPS-Twin, karsti cinkots, sagatavots svaru ierīces montāžai</t>
  </si>
  <si>
    <t>Ruļļu pacēlums abās pusēs par 40mm,</t>
  </si>
  <si>
    <t>Vidējais vāks iekārtām , instalējot grīdā, max. slodze 9t</t>
  </si>
  <si>
    <t>Ruļļu prizmu vāki, cinkoti, uzliekami, iekārtām(4daļas, katra 28kg)</t>
  </si>
  <si>
    <t>Motori elektromehāniski bremzējami(2 vienības) iekārtām</t>
  </si>
  <si>
    <t>Motori 2 x 11 kW, iekārtām , testa ātrums 2.6 km/ h, 
pie 50 % bremzēšanas 16 t, max bremžēšanas jauda 38 kN,</t>
  </si>
  <si>
    <t>Ruļļu apsilde ar slēdzi uz el.vad. bloka</t>
  </si>
  <si>
    <t>Motoru papildus aizsardzība</t>
  </si>
  <si>
    <t>Svaru ierīce statiskai/dinamiskai pārbaudei (8 sensori) iekārtām 
 Lietojot kopā ar digitālajiem displejiem svari tiek pastāvīgi parādīti, nav nepieciešama
dist. vadības pults</t>
  </si>
  <si>
    <t>Hidrauliska ruļļu bloku pacelšana iekārtām BPS-Twin-13.0-13.8 izcēlums apt. 15cm, max
celtspēja uz asi 12 t axle load, bedres un instalācijas rāmju izmēri saglabājas tie paši ar vai bez
pacelšanas ierīces. Katram ruļļu blokam tiek montēti 4 cilindri un instalētas hidrauliskās līnijas</t>
  </si>
  <si>
    <t>Drošības sistēma slodzes simulatoram, elektroniska slodzes kontrole svaru ierīcei (pārslēgs uz
el.vad.bloka)</t>
  </si>
  <si>
    <t>Ruļļu vāki, uzliekami, cinkoti iekārtām BPS-Twin-13.0 / 13.8 (6 daļas, katra 27 kg)</t>
  </si>
  <si>
    <t>Bedres drošības sistēma "ALFA 2-B", līdz 1.20 m, 2 gaismu barjeras ar vadības bloku 25 m
darbībai</t>
  </si>
  <si>
    <t>Uz sienas montējama, viena gaismas barjera "ALFA 2-A", 700 mm</t>
  </si>
  <si>
    <t>Lukturu parbaudes iekārta</t>
  </si>
  <si>
    <t>Iekarta savienota kopēja sistemā, paredzeta lukturu parbaudei sabiedriskam transportam/ smāgiem auto.</t>
  </si>
  <si>
    <t>Dzīnēju atgažu parbaudes iekarta</t>
  </si>
  <si>
    <t>Iekarta savienota kopēja sistemā, paredzeta dumgašu parbaudei sabiedriskam transportam/ smāgiem auto.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</si>
</sst>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>
    <font>
      <sz val="11"/>
      <color theme="1"/>
      <name val="Calibri"/>
      <family val="2"/>
      <charset val="186"/>
      <scheme val="minor"/>
    </font>
    <font>
      <sz val="10"/>
      <name val="BaltHelvetica"/>
      <charset val="204"/>
    </font>
    <font>
      <sz val="10"/>
      <name val="Arial"/>
      <family val="2"/>
      <charset val="186"/>
    </font>
    <font>
      <sz val="11"/>
      <color indexed="8"/>
      <name val="Calibri"/>
      <family val="2"/>
      <charset val="186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color rgb="FF41414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i/>
      <sz val="12"/>
      <name val="Times New Roman"/>
      <family val="1"/>
    </font>
    <font>
      <b/>
      <sz val="12"/>
      <color theme="1"/>
      <name val="Times New Roman"/>
      <family val="1"/>
      <charset val="186"/>
    </font>
    <font>
      <sz val="12"/>
      <color indexed="8"/>
      <name val="Times New Roman"/>
      <family val="1"/>
      <charset val="186"/>
    </font>
    <font>
      <b/>
      <sz val="12"/>
      <color indexed="8"/>
      <name val="Times New Roman"/>
      <family val="1"/>
      <charset val="186"/>
    </font>
    <font>
      <sz val="12"/>
      <color theme="1"/>
      <name val="Times New Roman"/>
      <family val="1"/>
      <charset val="186"/>
    </font>
    <font>
      <sz val="12"/>
      <name val="Times New Roman"/>
      <family val="1"/>
      <charset val="186"/>
    </font>
    <font>
      <b/>
      <sz val="12"/>
      <name val="Times New Roman"/>
      <family val="1"/>
      <charset val="186"/>
    </font>
    <font>
      <sz val="12"/>
      <color rgb="FF000000"/>
      <name val="Times New Roman"/>
      <family val="1"/>
      <charset val="186"/>
    </font>
    <font>
      <b/>
      <sz val="18"/>
      <color theme="1"/>
      <name val="Times New Roman"/>
      <family val="1"/>
      <charset val="186"/>
    </font>
    <font>
      <b/>
      <sz val="14"/>
      <color theme="1"/>
      <name val="Times New Roman"/>
      <family val="1"/>
    </font>
    <font>
      <sz val="11"/>
      <color theme="1"/>
      <name val="Times New Roman"/>
      <family val="1"/>
      <charset val="186"/>
    </font>
    <font>
      <sz val="20"/>
      <color rgb="FFFF0000"/>
      <name val="Calibri"/>
      <family val="2"/>
      <charset val="186"/>
      <scheme val="minor"/>
    </font>
    <font>
      <b/>
      <sz val="12"/>
      <color rgb="FFFF0000"/>
      <name val="Times New Roman"/>
      <family val="1"/>
      <charset val="186"/>
    </font>
    <font>
      <sz val="10"/>
      <color rgb="FF000000"/>
      <name val="Times New Roman"/>
      <family val="1"/>
      <charset val="186"/>
    </font>
    <font>
      <b/>
      <u/>
      <sz val="12"/>
      <color theme="1"/>
      <name val="Times New Roman"/>
      <family val="1"/>
      <charset val="186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3499862666707357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6">
    <xf numFmtId="0" fontId="0" fillId="0" borderId="0"/>
    <xf numFmtId="0" fontId="1" fillId="0" borderId="0"/>
    <xf numFmtId="0" fontId="2" fillId="0" borderId="0"/>
    <xf numFmtId="0" fontId="2" fillId="0" borderId="0"/>
    <xf numFmtId="0" fontId="3" fillId="0" borderId="0"/>
    <xf numFmtId="0" fontId="2" fillId="0" borderId="0"/>
  </cellStyleXfs>
  <cellXfs count="95">
    <xf numFmtId="0" fontId="0" fillId="0" borderId="0" xfId="0"/>
    <xf numFmtId="0" fontId="5" fillId="0" borderId="0" xfId="0" applyFont="1"/>
    <xf numFmtId="0" fontId="8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4" fillId="2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0" xfId="0" applyFont="1" applyFill="1"/>
    <xf numFmtId="0" fontId="16" fillId="2" borderId="1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3" fillId="0" borderId="2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top"/>
    </xf>
    <xf numFmtId="0" fontId="17" fillId="2" borderId="0" xfId="0" applyFont="1" applyFill="1" applyAlignment="1">
      <alignment vertical="center"/>
    </xf>
    <xf numFmtId="0" fontId="19" fillId="0" borderId="0" xfId="0" applyFont="1"/>
    <xf numFmtId="0" fontId="5" fillId="2" borderId="0" xfId="0" applyFont="1" applyFill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19" fillId="0" borderId="0" xfId="0" applyFont="1" applyFill="1" applyBorder="1"/>
    <xf numFmtId="0" fontId="19" fillId="0" borderId="0" xfId="0" applyFont="1" applyFill="1" applyBorder="1" applyAlignment="1">
      <alignment wrapText="1"/>
    </xf>
    <xf numFmtId="0" fontId="22" fillId="4" borderId="8" xfId="0" applyFont="1" applyFill="1" applyBorder="1" applyAlignment="1">
      <alignment horizontal="center" vertical="center" wrapText="1"/>
    </xf>
    <xf numFmtId="0" fontId="22" fillId="4" borderId="10" xfId="0" applyFont="1" applyFill="1" applyBorder="1" applyAlignment="1">
      <alignment horizontal="center" vertical="center" wrapText="1"/>
    </xf>
    <xf numFmtId="0" fontId="22" fillId="5" borderId="8" xfId="0" applyFont="1" applyFill="1" applyBorder="1" applyAlignment="1">
      <alignment vertical="center" wrapText="1"/>
    </xf>
    <xf numFmtId="0" fontId="22" fillId="5" borderId="8" xfId="0" applyFont="1" applyFill="1" applyBorder="1" applyAlignment="1">
      <alignment horizontal="center" vertical="center" wrapText="1"/>
    </xf>
    <xf numFmtId="0" fontId="22" fillId="5" borderId="8" xfId="0" applyFont="1" applyFill="1" applyBorder="1" applyAlignment="1">
      <alignment horizontal="center" vertical="center"/>
    </xf>
    <xf numFmtId="0" fontId="22" fillId="5" borderId="10" xfId="0" applyFont="1" applyFill="1" applyBorder="1" applyAlignment="1">
      <alignment horizontal="center" vertical="center"/>
    </xf>
    <xf numFmtId="3" fontId="22" fillId="5" borderId="8" xfId="0" applyNumberFormat="1" applyFont="1" applyFill="1" applyBorder="1" applyAlignment="1">
      <alignment horizontal="center" vertical="center"/>
    </xf>
    <xf numFmtId="3" fontId="22" fillId="5" borderId="10" xfId="0" applyNumberFormat="1" applyFont="1" applyFill="1" applyBorder="1" applyAlignment="1">
      <alignment horizontal="center" vertical="center"/>
    </xf>
    <xf numFmtId="0" fontId="20" fillId="0" borderId="0" xfId="0" applyFont="1" applyAlignment="1">
      <alignment vertical="center" wrapText="1"/>
    </xf>
    <xf numFmtId="0" fontId="5" fillId="2" borderId="3" xfId="0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vertical="center"/>
    </xf>
    <xf numFmtId="0" fontId="8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14" fillId="6" borderId="1" xfId="0" applyFont="1" applyFill="1" applyBorder="1" applyAlignment="1">
      <alignment horizontal="center" vertical="center"/>
    </xf>
    <xf numFmtId="0" fontId="14" fillId="6" borderId="1" xfId="0" applyFont="1" applyFill="1" applyBorder="1" applyAlignment="1">
      <alignment horizontal="center" vertical="center" wrapText="1"/>
    </xf>
    <xf numFmtId="0" fontId="15" fillId="6" borderId="4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4" fillId="3" borderId="1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 wrapText="1"/>
    </xf>
    <xf numFmtId="0" fontId="12" fillId="6" borderId="1" xfId="0" applyFont="1" applyFill="1" applyBorder="1" applyAlignment="1">
      <alignment horizontal="center" vertical="center" wrapText="1"/>
    </xf>
    <xf numFmtId="0" fontId="5" fillId="0" borderId="0" xfId="0" applyFont="1" applyFill="1"/>
    <xf numFmtId="0" fontId="4" fillId="0" borderId="4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/>
    <xf numFmtId="0" fontId="15" fillId="0" borderId="0" xfId="0" applyFont="1" applyFill="1" applyBorder="1" applyAlignment="1">
      <alignment horizontal="left" vertical="center" wrapText="1"/>
    </xf>
    <xf numFmtId="4" fontId="5" fillId="0" borderId="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left" vertical="center" wrapText="1"/>
    </xf>
    <xf numFmtId="4" fontId="4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center" vertical="center"/>
    </xf>
    <xf numFmtId="4" fontId="8" fillId="0" borderId="0" xfId="0" applyNumberFormat="1" applyFont="1" applyFill="1" applyBorder="1" applyAlignment="1">
      <alignment horizontal="center" vertical="center"/>
    </xf>
    <xf numFmtId="4" fontId="7" fillId="0" borderId="0" xfId="0" applyNumberFormat="1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vertical="center"/>
    </xf>
    <xf numFmtId="0" fontId="8" fillId="2" borderId="1" xfId="0" applyFont="1" applyFill="1" applyBorder="1" applyAlignment="1">
      <alignment vertical="center"/>
    </xf>
    <xf numFmtId="0" fontId="8" fillId="6" borderId="1" xfId="0" applyFont="1" applyFill="1" applyBorder="1" applyAlignment="1">
      <alignment horizontal="center" vertical="center"/>
    </xf>
    <xf numFmtId="0" fontId="12" fillId="6" borderId="1" xfId="0" applyFont="1" applyFill="1" applyBorder="1" applyAlignment="1">
      <alignment horizontal="left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20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4" fontId="8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21" fillId="2" borderId="0" xfId="0" applyFont="1" applyFill="1" applyAlignment="1">
      <alignment horizontal="center" vertical="center"/>
    </xf>
    <xf numFmtId="0" fontId="18" fillId="2" borderId="0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/>
    </xf>
    <xf numFmtId="49" fontId="5" fillId="2" borderId="0" xfId="0" applyNumberFormat="1" applyFont="1" applyFill="1" applyAlignment="1">
      <alignment horizontal="center" vertical="center" shrinkToFit="1"/>
    </xf>
    <xf numFmtId="0" fontId="22" fillId="5" borderId="5" xfId="0" applyFont="1" applyFill="1" applyBorder="1" applyAlignment="1">
      <alignment horizontal="center" vertical="center" textRotation="90"/>
    </xf>
    <xf numFmtId="0" fontId="22" fillId="5" borderId="12" xfId="0" applyFont="1" applyFill="1" applyBorder="1" applyAlignment="1">
      <alignment horizontal="center" vertical="center" textRotation="90"/>
    </xf>
    <xf numFmtId="0" fontId="22" fillId="5" borderId="11" xfId="0" applyFont="1" applyFill="1" applyBorder="1" applyAlignment="1">
      <alignment horizontal="center" vertical="center" textRotation="90"/>
    </xf>
    <xf numFmtId="0" fontId="22" fillId="4" borderId="5" xfId="0" applyFont="1" applyFill="1" applyBorder="1" applyAlignment="1">
      <alignment horizontal="center" vertical="center" wrapText="1"/>
    </xf>
    <xf numFmtId="0" fontId="22" fillId="4" borderId="6" xfId="0" applyFont="1" applyFill="1" applyBorder="1" applyAlignment="1">
      <alignment horizontal="center" vertical="center" wrapText="1"/>
    </xf>
    <xf numFmtId="0" fontId="22" fillId="4" borderId="13" xfId="0" applyFont="1" applyFill="1" applyBorder="1" applyAlignment="1">
      <alignment horizontal="center" vertical="center"/>
    </xf>
    <xf numFmtId="0" fontId="22" fillId="4" borderId="9" xfId="0" applyFont="1" applyFill="1" applyBorder="1" applyAlignment="1">
      <alignment horizontal="center" vertical="center"/>
    </xf>
    <xf numFmtId="0" fontId="22" fillId="4" borderId="7" xfId="0" applyFont="1" applyFill="1" applyBorder="1" applyAlignment="1">
      <alignment horizontal="center" vertical="center"/>
    </xf>
    <xf numFmtId="0" fontId="22" fillId="4" borderId="5" xfId="0" applyFont="1" applyFill="1" applyBorder="1" applyAlignment="1">
      <alignment vertical="center"/>
    </xf>
    <xf numFmtId="0" fontId="22" fillId="4" borderId="6" xfId="0" applyFont="1" applyFill="1" applyBorder="1" applyAlignment="1">
      <alignment vertical="center"/>
    </xf>
  </cellXfs>
  <cellStyles count="6">
    <cellStyle name="Excel Built-in Normal" xfId="4" xr:uid="{4A24CF0C-546A-4E08-9983-114BCFC1E7DA}"/>
    <cellStyle name="Normal" xfId="0" builtinId="0"/>
    <cellStyle name="Normal 2 2 2" xfId="2" xr:uid="{1FA738D0-DA2B-4D75-9E30-05AA20CFF1C4}"/>
    <cellStyle name="Normal 6" xfId="5" xr:uid="{EABEA9D1-A01A-4A60-B0AD-17C7DD4C20DD}"/>
    <cellStyle name="Normal 7" xfId="3" xr:uid="{D37633FD-53F4-45DA-84AF-05D784FC4312}"/>
    <cellStyle name="Parastais_Forma_ginterm_apstr(2) 2_tame_jumti_sandero" xfId="1" xr:uid="{E11AEDD6-C6B5-4CFD-9614-55DEE5E4A3D4}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A56615-B016-427B-8E65-D589CE37020D}">
  <dimension ref="A1:G105"/>
  <sheetViews>
    <sheetView zoomScale="85" zoomScaleNormal="85" workbookViewId="0">
      <selection activeCell="A4" sqref="A4:F4"/>
    </sheetView>
  </sheetViews>
  <sheetFormatPr defaultRowHeight="15.75"/>
  <cols>
    <col min="1" max="1" width="42.140625" style="15" customWidth="1"/>
    <col min="2" max="2" width="107.42578125" style="15" customWidth="1"/>
    <col min="3" max="3" width="15" style="25" customWidth="1"/>
    <col min="4" max="6" width="10.42578125" style="25" customWidth="1"/>
    <col min="7" max="8" width="5.7109375" style="1" customWidth="1"/>
    <col min="9" max="232" width="9.140625" style="1"/>
    <col min="233" max="233" width="5.140625" style="1" customWidth="1"/>
    <col min="234" max="234" width="14.5703125" style="1" customWidth="1"/>
    <col min="235" max="235" width="66" style="1" customWidth="1"/>
    <col min="236" max="236" width="12.42578125" style="1" customWidth="1"/>
    <col min="237" max="237" width="10.85546875" style="1" customWidth="1"/>
    <col min="238" max="238" width="7.85546875" style="1" customWidth="1"/>
    <col min="239" max="239" width="11.140625" style="1" customWidth="1"/>
    <col min="240" max="240" width="7.5703125" style="1" customWidth="1"/>
    <col min="241" max="241" width="10.7109375" style="1" customWidth="1"/>
    <col min="242" max="242" width="6" style="1" customWidth="1"/>
    <col min="243" max="243" width="10.28515625" style="1" customWidth="1"/>
    <col min="244" max="244" width="8.85546875" style="1" customWidth="1"/>
    <col min="245" max="245" width="10" style="1" customWidth="1"/>
    <col min="246" max="246" width="10.28515625" style="1" customWidth="1"/>
    <col min="247" max="247" width="8.85546875" style="1" customWidth="1"/>
    <col min="248" max="248" width="11.42578125" style="1" customWidth="1"/>
    <col min="249" max="249" width="16.5703125" style="1" customWidth="1"/>
    <col min="250" max="488" width="9.140625" style="1"/>
    <col min="489" max="489" width="5.140625" style="1" customWidth="1"/>
    <col min="490" max="490" width="14.5703125" style="1" customWidth="1"/>
    <col min="491" max="491" width="66" style="1" customWidth="1"/>
    <col min="492" max="492" width="12.42578125" style="1" customWidth="1"/>
    <col min="493" max="493" width="10.85546875" style="1" customWidth="1"/>
    <col min="494" max="494" width="7.85546875" style="1" customWidth="1"/>
    <col min="495" max="495" width="11.140625" style="1" customWidth="1"/>
    <col min="496" max="496" width="7.5703125" style="1" customWidth="1"/>
    <col min="497" max="497" width="10.7109375" style="1" customWidth="1"/>
    <col min="498" max="498" width="6" style="1" customWidth="1"/>
    <col min="499" max="499" width="10.28515625" style="1" customWidth="1"/>
    <col min="500" max="500" width="8.85546875" style="1" customWidth="1"/>
    <col min="501" max="501" width="10" style="1" customWidth="1"/>
    <col min="502" max="502" width="10.28515625" style="1" customWidth="1"/>
    <col min="503" max="503" width="8.85546875" style="1" customWidth="1"/>
    <col min="504" max="504" width="11.42578125" style="1" customWidth="1"/>
    <col min="505" max="505" width="16.5703125" style="1" customWidth="1"/>
    <col min="506" max="744" width="9.140625" style="1"/>
    <col min="745" max="745" width="5.140625" style="1" customWidth="1"/>
    <col min="746" max="746" width="14.5703125" style="1" customWidth="1"/>
    <col min="747" max="747" width="66" style="1" customWidth="1"/>
    <col min="748" max="748" width="12.42578125" style="1" customWidth="1"/>
    <col min="749" max="749" width="10.85546875" style="1" customWidth="1"/>
    <col min="750" max="750" width="7.85546875" style="1" customWidth="1"/>
    <col min="751" max="751" width="11.140625" style="1" customWidth="1"/>
    <col min="752" max="752" width="7.5703125" style="1" customWidth="1"/>
    <col min="753" max="753" width="10.7109375" style="1" customWidth="1"/>
    <col min="754" max="754" width="6" style="1" customWidth="1"/>
    <col min="755" max="755" width="10.28515625" style="1" customWidth="1"/>
    <col min="756" max="756" width="8.85546875" style="1" customWidth="1"/>
    <col min="757" max="757" width="10" style="1" customWidth="1"/>
    <col min="758" max="758" width="10.28515625" style="1" customWidth="1"/>
    <col min="759" max="759" width="8.85546875" style="1" customWidth="1"/>
    <col min="760" max="760" width="11.42578125" style="1" customWidth="1"/>
    <col min="761" max="761" width="16.5703125" style="1" customWidth="1"/>
    <col min="762" max="1000" width="9.140625" style="1"/>
    <col min="1001" max="1001" width="5.140625" style="1" customWidth="1"/>
    <col min="1002" max="1002" width="14.5703125" style="1" customWidth="1"/>
    <col min="1003" max="1003" width="66" style="1" customWidth="1"/>
    <col min="1004" max="1004" width="12.42578125" style="1" customWidth="1"/>
    <col min="1005" max="1005" width="10.85546875" style="1" customWidth="1"/>
    <col min="1006" max="1006" width="7.85546875" style="1" customWidth="1"/>
    <col min="1007" max="1007" width="11.140625" style="1" customWidth="1"/>
    <col min="1008" max="1008" width="7.5703125" style="1" customWidth="1"/>
    <col min="1009" max="1009" width="10.7109375" style="1" customWidth="1"/>
    <col min="1010" max="1010" width="6" style="1" customWidth="1"/>
    <col min="1011" max="1011" width="10.28515625" style="1" customWidth="1"/>
    <col min="1012" max="1012" width="8.85546875" style="1" customWidth="1"/>
    <col min="1013" max="1013" width="10" style="1" customWidth="1"/>
    <col min="1014" max="1014" width="10.28515625" style="1" customWidth="1"/>
    <col min="1015" max="1015" width="8.85546875" style="1" customWidth="1"/>
    <col min="1016" max="1016" width="11.42578125" style="1" customWidth="1"/>
    <col min="1017" max="1017" width="16.5703125" style="1" customWidth="1"/>
    <col min="1018" max="1256" width="9.140625" style="1"/>
    <col min="1257" max="1257" width="5.140625" style="1" customWidth="1"/>
    <col min="1258" max="1258" width="14.5703125" style="1" customWidth="1"/>
    <col min="1259" max="1259" width="66" style="1" customWidth="1"/>
    <col min="1260" max="1260" width="12.42578125" style="1" customWidth="1"/>
    <col min="1261" max="1261" width="10.85546875" style="1" customWidth="1"/>
    <col min="1262" max="1262" width="7.85546875" style="1" customWidth="1"/>
    <col min="1263" max="1263" width="11.140625" style="1" customWidth="1"/>
    <col min="1264" max="1264" width="7.5703125" style="1" customWidth="1"/>
    <col min="1265" max="1265" width="10.7109375" style="1" customWidth="1"/>
    <col min="1266" max="1266" width="6" style="1" customWidth="1"/>
    <col min="1267" max="1267" width="10.28515625" style="1" customWidth="1"/>
    <col min="1268" max="1268" width="8.85546875" style="1" customWidth="1"/>
    <col min="1269" max="1269" width="10" style="1" customWidth="1"/>
    <col min="1270" max="1270" width="10.28515625" style="1" customWidth="1"/>
    <col min="1271" max="1271" width="8.85546875" style="1" customWidth="1"/>
    <col min="1272" max="1272" width="11.42578125" style="1" customWidth="1"/>
    <col min="1273" max="1273" width="16.5703125" style="1" customWidth="1"/>
    <col min="1274" max="1512" width="9.140625" style="1"/>
    <col min="1513" max="1513" width="5.140625" style="1" customWidth="1"/>
    <col min="1514" max="1514" width="14.5703125" style="1" customWidth="1"/>
    <col min="1515" max="1515" width="66" style="1" customWidth="1"/>
    <col min="1516" max="1516" width="12.42578125" style="1" customWidth="1"/>
    <col min="1517" max="1517" width="10.85546875" style="1" customWidth="1"/>
    <col min="1518" max="1518" width="7.85546875" style="1" customWidth="1"/>
    <col min="1519" max="1519" width="11.140625" style="1" customWidth="1"/>
    <col min="1520" max="1520" width="7.5703125" style="1" customWidth="1"/>
    <col min="1521" max="1521" width="10.7109375" style="1" customWidth="1"/>
    <col min="1522" max="1522" width="6" style="1" customWidth="1"/>
    <col min="1523" max="1523" width="10.28515625" style="1" customWidth="1"/>
    <col min="1524" max="1524" width="8.85546875" style="1" customWidth="1"/>
    <col min="1525" max="1525" width="10" style="1" customWidth="1"/>
    <col min="1526" max="1526" width="10.28515625" style="1" customWidth="1"/>
    <col min="1527" max="1527" width="8.85546875" style="1" customWidth="1"/>
    <col min="1528" max="1528" width="11.42578125" style="1" customWidth="1"/>
    <col min="1529" max="1529" width="16.5703125" style="1" customWidth="1"/>
    <col min="1530" max="1768" width="9.140625" style="1"/>
    <col min="1769" max="1769" width="5.140625" style="1" customWidth="1"/>
    <col min="1770" max="1770" width="14.5703125" style="1" customWidth="1"/>
    <col min="1771" max="1771" width="66" style="1" customWidth="1"/>
    <col min="1772" max="1772" width="12.42578125" style="1" customWidth="1"/>
    <col min="1773" max="1773" width="10.85546875" style="1" customWidth="1"/>
    <col min="1774" max="1774" width="7.85546875" style="1" customWidth="1"/>
    <col min="1775" max="1775" width="11.140625" style="1" customWidth="1"/>
    <col min="1776" max="1776" width="7.5703125" style="1" customWidth="1"/>
    <col min="1777" max="1777" width="10.7109375" style="1" customWidth="1"/>
    <col min="1778" max="1778" width="6" style="1" customWidth="1"/>
    <col min="1779" max="1779" width="10.28515625" style="1" customWidth="1"/>
    <col min="1780" max="1780" width="8.85546875" style="1" customWidth="1"/>
    <col min="1781" max="1781" width="10" style="1" customWidth="1"/>
    <col min="1782" max="1782" width="10.28515625" style="1" customWidth="1"/>
    <col min="1783" max="1783" width="8.85546875" style="1" customWidth="1"/>
    <col min="1784" max="1784" width="11.42578125" style="1" customWidth="1"/>
    <col min="1785" max="1785" width="16.5703125" style="1" customWidth="1"/>
    <col min="1786" max="2024" width="9.140625" style="1"/>
    <col min="2025" max="2025" width="5.140625" style="1" customWidth="1"/>
    <col min="2026" max="2026" width="14.5703125" style="1" customWidth="1"/>
    <col min="2027" max="2027" width="66" style="1" customWidth="1"/>
    <col min="2028" max="2028" width="12.42578125" style="1" customWidth="1"/>
    <col min="2029" max="2029" width="10.85546875" style="1" customWidth="1"/>
    <col min="2030" max="2030" width="7.85546875" style="1" customWidth="1"/>
    <col min="2031" max="2031" width="11.140625" style="1" customWidth="1"/>
    <col min="2032" max="2032" width="7.5703125" style="1" customWidth="1"/>
    <col min="2033" max="2033" width="10.7109375" style="1" customWidth="1"/>
    <col min="2034" max="2034" width="6" style="1" customWidth="1"/>
    <col min="2035" max="2035" width="10.28515625" style="1" customWidth="1"/>
    <col min="2036" max="2036" width="8.85546875" style="1" customWidth="1"/>
    <col min="2037" max="2037" width="10" style="1" customWidth="1"/>
    <col min="2038" max="2038" width="10.28515625" style="1" customWidth="1"/>
    <col min="2039" max="2039" width="8.85546875" style="1" customWidth="1"/>
    <col min="2040" max="2040" width="11.42578125" style="1" customWidth="1"/>
    <col min="2041" max="2041" width="16.5703125" style="1" customWidth="1"/>
    <col min="2042" max="2280" width="9.140625" style="1"/>
    <col min="2281" max="2281" width="5.140625" style="1" customWidth="1"/>
    <col min="2282" max="2282" width="14.5703125" style="1" customWidth="1"/>
    <col min="2283" max="2283" width="66" style="1" customWidth="1"/>
    <col min="2284" max="2284" width="12.42578125" style="1" customWidth="1"/>
    <col min="2285" max="2285" width="10.85546875" style="1" customWidth="1"/>
    <col min="2286" max="2286" width="7.85546875" style="1" customWidth="1"/>
    <col min="2287" max="2287" width="11.140625" style="1" customWidth="1"/>
    <col min="2288" max="2288" width="7.5703125" style="1" customWidth="1"/>
    <col min="2289" max="2289" width="10.7109375" style="1" customWidth="1"/>
    <col min="2290" max="2290" width="6" style="1" customWidth="1"/>
    <col min="2291" max="2291" width="10.28515625" style="1" customWidth="1"/>
    <col min="2292" max="2292" width="8.85546875" style="1" customWidth="1"/>
    <col min="2293" max="2293" width="10" style="1" customWidth="1"/>
    <col min="2294" max="2294" width="10.28515625" style="1" customWidth="1"/>
    <col min="2295" max="2295" width="8.85546875" style="1" customWidth="1"/>
    <col min="2296" max="2296" width="11.42578125" style="1" customWidth="1"/>
    <col min="2297" max="2297" width="16.5703125" style="1" customWidth="1"/>
    <col min="2298" max="2536" width="9.140625" style="1"/>
    <col min="2537" max="2537" width="5.140625" style="1" customWidth="1"/>
    <col min="2538" max="2538" width="14.5703125" style="1" customWidth="1"/>
    <col min="2539" max="2539" width="66" style="1" customWidth="1"/>
    <col min="2540" max="2540" width="12.42578125" style="1" customWidth="1"/>
    <col min="2541" max="2541" width="10.85546875" style="1" customWidth="1"/>
    <col min="2542" max="2542" width="7.85546875" style="1" customWidth="1"/>
    <col min="2543" max="2543" width="11.140625" style="1" customWidth="1"/>
    <col min="2544" max="2544" width="7.5703125" style="1" customWidth="1"/>
    <col min="2545" max="2545" width="10.7109375" style="1" customWidth="1"/>
    <col min="2546" max="2546" width="6" style="1" customWidth="1"/>
    <col min="2547" max="2547" width="10.28515625" style="1" customWidth="1"/>
    <col min="2548" max="2548" width="8.85546875" style="1" customWidth="1"/>
    <col min="2549" max="2549" width="10" style="1" customWidth="1"/>
    <col min="2550" max="2550" width="10.28515625" style="1" customWidth="1"/>
    <col min="2551" max="2551" width="8.85546875" style="1" customWidth="1"/>
    <col min="2552" max="2552" width="11.42578125" style="1" customWidth="1"/>
    <col min="2553" max="2553" width="16.5703125" style="1" customWidth="1"/>
    <col min="2554" max="2792" width="9.140625" style="1"/>
    <col min="2793" max="2793" width="5.140625" style="1" customWidth="1"/>
    <col min="2794" max="2794" width="14.5703125" style="1" customWidth="1"/>
    <col min="2795" max="2795" width="66" style="1" customWidth="1"/>
    <col min="2796" max="2796" width="12.42578125" style="1" customWidth="1"/>
    <col min="2797" max="2797" width="10.85546875" style="1" customWidth="1"/>
    <col min="2798" max="2798" width="7.85546875" style="1" customWidth="1"/>
    <col min="2799" max="2799" width="11.140625" style="1" customWidth="1"/>
    <col min="2800" max="2800" width="7.5703125" style="1" customWidth="1"/>
    <col min="2801" max="2801" width="10.7109375" style="1" customWidth="1"/>
    <col min="2802" max="2802" width="6" style="1" customWidth="1"/>
    <col min="2803" max="2803" width="10.28515625" style="1" customWidth="1"/>
    <col min="2804" max="2804" width="8.85546875" style="1" customWidth="1"/>
    <col min="2805" max="2805" width="10" style="1" customWidth="1"/>
    <col min="2806" max="2806" width="10.28515625" style="1" customWidth="1"/>
    <col min="2807" max="2807" width="8.85546875" style="1" customWidth="1"/>
    <col min="2808" max="2808" width="11.42578125" style="1" customWidth="1"/>
    <col min="2809" max="2809" width="16.5703125" style="1" customWidth="1"/>
    <col min="2810" max="3048" width="9.140625" style="1"/>
    <col min="3049" max="3049" width="5.140625" style="1" customWidth="1"/>
    <col min="3050" max="3050" width="14.5703125" style="1" customWidth="1"/>
    <col min="3051" max="3051" width="66" style="1" customWidth="1"/>
    <col min="3052" max="3052" width="12.42578125" style="1" customWidth="1"/>
    <col min="3053" max="3053" width="10.85546875" style="1" customWidth="1"/>
    <col min="3054" max="3054" width="7.85546875" style="1" customWidth="1"/>
    <col min="3055" max="3055" width="11.140625" style="1" customWidth="1"/>
    <col min="3056" max="3056" width="7.5703125" style="1" customWidth="1"/>
    <col min="3057" max="3057" width="10.7109375" style="1" customWidth="1"/>
    <col min="3058" max="3058" width="6" style="1" customWidth="1"/>
    <col min="3059" max="3059" width="10.28515625" style="1" customWidth="1"/>
    <col min="3060" max="3060" width="8.85546875" style="1" customWidth="1"/>
    <col min="3061" max="3061" width="10" style="1" customWidth="1"/>
    <col min="3062" max="3062" width="10.28515625" style="1" customWidth="1"/>
    <col min="3063" max="3063" width="8.85546875" style="1" customWidth="1"/>
    <col min="3064" max="3064" width="11.42578125" style="1" customWidth="1"/>
    <col min="3065" max="3065" width="16.5703125" style="1" customWidth="1"/>
    <col min="3066" max="3304" width="9.140625" style="1"/>
    <col min="3305" max="3305" width="5.140625" style="1" customWidth="1"/>
    <col min="3306" max="3306" width="14.5703125" style="1" customWidth="1"/>
    <col min="3307" max="3307" width="66" style="1" customWidth="1"/>
    <col min="3308" max="3308" width="12.42578125" style="1" customWidth="1"/>
    <col min="3309" max="3309" width="10.85546875" style="1" customWidth="1"/>
    <col min="3310" max="3310" width="7.85546875" style="1" customWidth="1"/>
    <col min="3311" max="3311" width="11.140625" style="1" customWidth="1"/>
    <col min="3312" max="3312" width="7.5703125" style="1" customWidth="1"/>
    <col min="3313" max="3313" width="10.7109375" style="1" customWidth="1"/>
    <col min="3314" max="3314" width="6" style="1" customWidth="1"/>
    <col min="3315" max="3315" width="10.28515625" style="1" customWidth="1"/>
    <col min="3316" max="3316" width="8.85546875" style="1" customWidth="1"/>
    <col min="3317" max="3317" width="10" style="1" customWidth="1"/>
    <col min="3318" max="3318" width="10.28515625" style="1" customWidth="1"/>
    <col min="3319" max="3319" width="8.85546875" style="1" customWidth="1"/>
    <col min="3320" max="3320" width="11.42578125" style="1" customWidth="1"/>
    <col min="3321" max="3321" width="16.5703125" style="1" customWidth="1"/>
    <col min="3322" max="3560" width="9.140625" style="1"/>
    <col min="3561" max="3561" width="5.140625" style="1" customWidth="1"/>
    <col min="3562" max="3562" width="14.5703125" style="1" customWidth="1"/>
    <col min="3563" max="3563" width="66" style="1" customWidth="1"/>
    <col min="3564" max="3564" width="12.42578125" style="1" customWidth="1"/>
    <col min="3565" max="3565" width="10.85546875" style="1" customWidth="1"/>
    <col min="3566" max="3566" width="7.85546875" style="1" customWidth="1"/>
    <col min="3567" max="3567" width="11.140625" style="1" customWidth="1"/>
    <col min="3568" max="3568" width="7.5703125" style="1" customWidth="1"/>
    <col min="3569" max="3569" width="10.7109375" style="1" customWidth="1"/>
    <col min="3570" max="3570" width="6" style="1" customWidth="1"/>
    <col min="3571" max="3571" width="10.28515625" style="1" customWidth="1"/>
    <col min="3572" max="3572" width="8.85546875" style="1" customWidth="1"/>
    <col min="3573" max="3573" width="10" style="1" customWidth="1"/>
    <col min="3574" max="3574" width="10.28515625" style="1" customWidth="1"/>
    <col min="3575" max="3575" width="8.85546875" style="1" customWidth="1"/>
    <col min="3576" max="3576" width="11.42578125" style="1" customWidth="1"/>
    <col min="3577" max="3577" width="16.5703125" style="1" customWidth="1"/>
    <col min="3578" max="3816" width="9.140625" style="1"/>
    <col min="3817" max="3817" width="5.140625" style="1" customWidth="1"/>
    <col min="3818" max="3818" width="14.5703125" style="1" customWidth="1"/>
    <col min="3819" max="3819" width="66" style="1" customWidth="1"/>
    <col min="3820" max="3820" width="12.42578125" style="1" customWidth="1"/>
    <col min="3821" max="3821" width="10.85546875" style="1" customWidth="1"/>
    <col min="3822" max="3822" width="7.85546875" style="1" customWidth="1"/>
    <col min="3823" max="3823" width="11.140625" style="1" customWidth="1"/>
    <col min="3824" max="3824" width="7.5703125" style="1" customWidth="1"/>
    <col min="3825" max="3825" width="10.7109375" style="1" customWidth="1"/>
    <col min="3826" max="3826" width="6" style="1" customWidth="1"/>
    <col min="3827" max="3827" width="10.28515625" style="1" customWidth="1"/>
    <col min="3828" max="3828" width="8.85546875" style="1" customWidth="1"/>
    <col min="3829" max="3829" width="10" style="1" customWidth="1"/>
    <col min="3830" max="3830" width="10.28515625" style="1" customWidth="1"/>
    <col min="3831" max="3831" width="8.85546875" style="1" customWidth="1"/>
    <col min="3832" max="3832" width="11.42578125" style="1" customWidth="1"/>
    <col min="3833" max="3833" width="16.5703125" style="1" customWidth="1"/>
    <col min="3834" max="4072" width="9.140625" style="1"/>
    <col min="4073" max="4073" width="5.140625" style="1" customWidth="1"/>
    <col min="4074" max="4074" width="14.5703125" style="1" customWidth="1"/>
    <col min="4075" max="4075" width="66" style="1" customWidth="1"/>
    <col min="4076" max="4076" width="12.42578125" style="1" customWidth="1"/>
    <col min="4077" max="4077" width="10.85546875" style="1" customWidth="1"/>
    <col min="4078" max="4078" width="7.85546875" style="1" customWidth="1"/>
    <col min="4079" max="4079" width="11.140625" style="1" customWidth="1"/>
    <col min="4080" max="4080" width="7.5703125" style="1" customWidth="1"/>
    <col min="4081" max="4081" width="10.7109375" style="1" customWidth="1"/>
    <col min="4082" max="4082" width="6" style="1" customWidth="1"/>
    <col min="4083" max="4083" width="10.28515625" style="1" customWidth="1"/>
    <col min="4084" max="4084" width="8.85546875" style="1" customWidth="1"/>
    <col min="4085" max="4085" width="10" style="1" customWidth="1"/>
    <col min="4086" max="4086" width="10.28515625" style="1" customWidth="1"/>
    <col min="4087" max="4087" width="8.85546875" style="1" customWidth="1"/>
    <col min="4088" max="4088" width="11.42578125" style="1" customWidth="1"/>
    <col min="4089" max="4089" width="16.5703125" style="1" customWidth="1"/>
    <col min="4090" max="4328" width="9.140625" style="1"/>
    <col min="4329" max="4329" width="5.140625" style="1" customWidth="1"/>
    <col min="4330" max="4330" width="14.5703125" style="1" customWidth="1"/>
    <col min="4331" max="4331" width="66" style="1" customWidth="1"/>
    <col min="4332" max="4332" width="12.42578125" style="1" customWidth="1"/>
    <col min="4333" max="4333" width="10.85546875" style="1" customWidth="1"/>
    <col min="4334" max="4334" width="7.85546875" style="1" customWidth="1"/>
    <col min="4335" max="4335" width="11.140625" style="1" customWidth="1"/>
    <col min="4336" max="4336" width="7.5703125" style="1" customWidth="1"/>
    <col min="4337" max="4337" width="10.7109375" style="1" customWidth="1"/>
    <col min="4338" max="4338" width="6" style="1" customWidth="1"/>
    <col min="4339" max="4339" width="10.28515625" style="1" customWidth="1"/>
    <col min="4340" max="4340" width="8.85546875" style="1" customWidth="1"/>
    <col min="4341" max="4341" width="10" style="1" customWidth="1"/>
    <col min="4342" max="4342" width="10.28515625" style="1" customWidth="1"/>
    <col min="4343" max="4343" width="8.85546875" style="1" customWidth="1"/>
    <col min="4344" max="4344" width="11.42578125" style="1" customWidth="1"/>
    <col min="4345" max="4345" width="16.5703125" style="1" customWidth="1"/>
    <col min="4346" max="4584" width="9.140625" style="1"/>
    <col min="4585" max="4585" width="5.140625" style="1" customWidth="1"/>
    <col min="4586" max="4586" width="14.5703125" style="1" customWidth="1"/>
    <col min="4587" max="4587" width="66" style="1" customWidth="1"/>
    <col min="4588" max="4588" width="12.42578125" style="1" customWidth="1"/>
    <col min="4589" max="4589" width="10.85546875" style="1" customWidth="1"/>
    <col min="4590" max="4590" width="7.85546875" style="1" customWidth="1"/>
    <col min="4591" max="4591" width="11.140625" style="1" customWidth="1"/>
    <col min="4592" max="4592" width="7.5703125" style="1" customWidth="1"/>
    <col min="4593" max="4593" width="10.7109375" style="1" customWidth="1"/>
    <col min="4594" max="4594" width="6" style="1" customWidth="1"/>
    <col min="4595" max="4595" width="10.28515625" style="1" customWidth="1"/>
    <col min="4596" max="4596" width="8.85546875" style="1" customWidth="1"/>
    <col min="4597" max="4597" width="10" style="1" customWidth="1"/>
    <col min="4598" max="4598" width="10.28515625" style="1" customWidth="1"/>
    <col min="4599" max="4599" width="8.85546875" style="1" customWidth="1"/>
    <col min="4600" max="4600" width="11.42578125" style="1" customWidth="1"/>
    <col min="4601" max="4601" width="16.5703125" style="1" customWidth="1"/>
    <col min="4602" max="4840" width="9.140625" style="1"/>
    <col min="4841" max="4841" width="5.140625" style="1" customWidth="1"/>
    <col min="4842" max="4842" width="14.5703125" style="1" customWidth="1"/>
    <col min="4843" max="4843" width="66" style="1" customWidth="1"/>
    <col min="4844" max="4844" width="12.42578125" style="1" customWidth="1"/>
    <col min="4845" max="4845" width="10.85546875" style="1" customWidth="1"/>
    <col min="4846" max="4846" width="7.85546875" style="1" customWidth="1"/>
    <col min="4847" max="4847" width="11.140625" style="1" customWidth="1"/>
    <col min="4848" max="4848" width="7.5703125" style="1" customWidth="1"/>
    <col min="4849" max="4849" width="10.7109375" style="1" customWidth="1"/>
    <col min="4850" max="4850" width="6" style="1" customWidth="1"/>
    <col min="4851" max="4851" width="10.28515625" style="1" customWidth="1"/>
    <col min="4852" max="4852" width="8.85546875" style="1" customWidth="1"/>
    <col min="4853" max="4853" width="10" style="1" customWidth="1"/>
    <col min="4854" max="4854" width="10.28515625" style="1" customWidth="1"/>
    <col min="4855" max="4855" width="8.85546875" style="1" customWidth="1"/>
    <col min="4856" max="4856" width="11.42578125" style="1" customWidth="1"/>
    <col min="4857" max="4857" width="16.5703125" style="1" customWidth="1"/>
    <col min="4858" max="5096" width="9.140625" style="1"/>
    <col min="5097" max="5097" width="5.140625" style="1" customWidth="1"/>
    <col min="5098" max="5098" width="14.5703125" style="1" customWidth="1"/>
    <col min="5099" max="5099" width="66" style="1" customWidth="1"/>
    <col min="5100" max="5100" width="12.42578125" style="1" customWidth="1"/>
    <col min="5101" max="5101" width="10.85546875" style="1" customWidth="1"/>
    <col min="5102" max="5102" width="7.85546875" style="1" customWidth="1"/>
    <col min="5103" max="5103" width="11.140625" style="1" customWidth="1"/>
    <col min="5104" max="5104" width="7.5703125" style="1" customWidth="1"/>
    <col min="5105" max="5105" width="10.7109375" style="1" customWidth="1"/>
    <col min="5106" max="5106" width="6" style="1" customWidth="1"/>
    <col min="5107" max="5107" width="10.28515625" style="1" customWidth="1"/>
    <col min="5108" max="5108" width="8.85546875" style="1" customWidth="1"/>
    <col min="5109" max="5109" width="10" style="1" customWidth="1"/>
    <col min="5110" max="5110" width="10.28515625" style="1" customWidth="1"/>
    <col min="5111" max="5111" width="8.85546875" style="1" customWidth="1"/>
    <col min="5112" max="5112" width="11.42578125" style="1" customWidth="1"/>
    <col min="5113" max="5113" width="16.5703125" style="1" customWidth="1"/>
    <col min="5114" max="5352" width="9.140625" style="1"/>
    <col min="5353" max="5353" width="5.140625" style="1" customWidth="1"/>
    <col min="5354" max="5354" width="14.5703125" style="1" customWidth="1"/>
    <col min="5355" max="5355" width="66" style="1" customWidth="1"/>
    <col min="5356" max="5356" width="12.42578125" style="1" customWidth="1"/>
    <col min="5357" max="5357" width="10.85546875" style="1" customWidth="1"/>
    <col min="5358" max="5358" width="7.85546875" style="1" customWidth="1"/>
    <col min="5359" max="5359" width="11.140625" style="1" customWidth="1"/>
    <col min="5360" max="5360" width="7.5703125" style="1" customWidth="1"/>
    <col min="5361" max="5361" width="10.7109375" style="1" customWidth="1"/>
    <col min="5362" max="5362" width="6" style="1" customWidth="1"/>
    <col min="5363" max="5363" width="10.28515625" style="1" customWidth="1"/>
    <col min="5364" max="5364" width="8.85546875" style="1" customWidth="1"/>
    <col min="5365" max="5365" width="10" style="1" customWidth="1"/>
    <col min="5366" max="5366" width="10.28515625" style="1" customWidth="1"/>
    <col min="5367" max="5367" width="8.85546875" style="1" customWidth="1"/>
    <col min="5368" max="5368" width="11.42578125" style="1" customWidth="1"/>
    <col min="5369" max="5369" width="16.5703125" style="1" customWidth="1"/>
    <col min="5370" max="5608" width="9.140625" style="1"/>
    <col min="5609" max="5609" width="5.140625" style="1" customWidth="1"/>
    <col min="5610" max="5610" width="14.5703125" style="1" customWidth="1"/>
    <col min="5611" max="5611" width="66" style="1" customWidth="1"/>
    <col min="5612" max="5612" width="12.42578125" style="1" customWidth="1"/>
    <col min="5613" max="5613" width="10.85546875" style="1" customWidth="1"/>
    <col min="5614" max="5614" width="7.85546875" style="1" customWidth="1"/>
    <col min="5615" max="5615" width="11.140625" style="1" customWidth="1"/>
    <col min="5616" max="5616" width="7.5703125" style="1" customWidth="1"/>
    <col min="5617" max="5617" width="10.7109375" style="1" customWidth="1"/>
    <col min="5618" max="5618" width="6" style="1" customWidth="1"/>
    <col min="5619" max="5619" width="10.28515625" style="1" customWidth="1"/>
    <col min="5620" max="5620" width="8.85546875" style="1" customWidth="1"/>
    <col min="5621" max="5621" width="10" style="1" customWidth="1"/>
    <col min="5622" max="5622" width="10.28515625" style="1" customWidth="1"/>
    <col min="5623" max="5623" width="8.85546875" style="1" customWidth="1"/>
    <col min="5624" max="5624" width="11.42578125" style="1" customWidth="1"/>
    <col min="5625" max="5625" width="16.5703125" style="1" customWidth="1"/>
    <col min="5626" max="5864" width="9.140625" style="1"/>
    <col min="5865" max="5865" width="5.140625" style="1" customWidth="1"/>
    <col min="5866" max="5866" width="14.5703125" style="1" customWidth="1"/>
    <col min="5867" max="5867" width="66" style="1" customWidth="1"/>
    <col min="5868" max="5868" width="12.42578125" style="1" customWidth="1"/>
    <col min="5869" max="5869" width="10.85546875" style="1" customWidth="1"/>
    <col min="5870" max="5870" width="7.85546875" style="1" customWidth="1"/>
    <col min="5871" max="5871" width="11.140625" style="1" customWidth="1"/>
    <col min="5872" max="5872" width="7.5703125" style="1" customWidth="1"/>
    <col min="5873" max="5873" width="10.7109375" style="1" customWidth="1"/>
    <col min="5874" max="5874" width="6" style="1" customWidth="1"/>
    <col min="5875" max="5875" width="10.28515625" style="1" customWidth="1"/>
    <col min="5876" max="5876" width="8.85546875" style="1" customWidth="1"/>
    <col min="5877" max="5877" width="10" style="1" customWidth="1"/>
    <col min="5878" max="5878" width="10.28515625" style="1" customWidth="1"/>
    <col min="5879" max="5879" width="8.85546875" style="1" customWidth="1"/>
    <col min="5880" max="5880" width="11.42578125" style="1" customWidth="1"/>
    <col min="5881" max="5881" width="16.5703125" style="1" customWidth="1"/>
    <col min="5882" max="6120" width="9.140625" style="1"/>
    <col min="6121" max="6121" width="5.140625" style="1" customWidth="1"/>
    <col min="6122" max="6122" width="14.5703125" style="1" customWidth="1"/>
    <col min="6123" max="6123" width="66" style="1" customWidth="1"/>
    <col min="6124" max="6124" width="12.42578125" style="1" customWidth="1"/>
    <col min="6125" max="6125" width="10.85546875" style="1" customWidth="1"/>
    <col min="6126" max="6126" width="7.85546875" style="1" customWidth="1"/>
    <col min="6127" max="6127" width="11.140625" style="1" customWidth="1"/>
    <col min="6128" max="6128" width="7.5703125" style="1" customWidth="1"/>
    <col min="6129" max="6129" width="10.7109375" style="1" customWidth="1"/>
    <col min="6130" max="6130" width="6" style="1" customWidth="1"/>
    <col min="6131" max="6131" width="10.28515625" style="1" customWidth="1"/>
    <col min="6132" max="6132" width="8.85546875" style="1" customWidth="1"/>
    <col min="6133" max="6133" width="10" style="1" customWidth="1"/>
    <col min="6134" max="6134" width="10.28515625" style="1" customWidth="1"/>
    <col min="6135" max="6135" width="8.85546875" style="1" customWidth="1"/>
    <col min="6136" max="6136" width="11.42578125" style="1" customWidth="1"/>
    <col min="6137" max="6137" width="16.5703125" style="1" customWidth="1"/>
    <col min="6138" max="6376" width="9.140625" style="1"/>
    <col min="6377" max="6377" width="5.140625" style="1" customWidth="1"/>
    <col min="6378" max="6378" width="14.5703125" style="1" customWidth="1"/>
    <col min="6379" max="6379" width="66" style="1" customWidth="1"/>
    <col min="6380" max="6380" width="12.42578125" style="1" customWidth="1"/>
    <col min="6381" max="6381" width="10.85546875" style="1" customWidth="1"/>
    <col min="6382" max="6382" width="7.85546875" style="1" customWidth="1"/>
    <col min="6383" max="6383" width="11.140625" style="1" customWidth="1"/>
    <col min="6384" max="6384" width="7.5703125" style="1" customWidth="1"/>
    <col min="6385" max="6385" width="10.7109375" style="1" customWidth="1"/>
    <col min="6386" max="6386" width="6" style="1" customWidth="1"/>
    <col min="6387" max="6387" width="10.28515625" style="1" customWidth="1"/>
    <col min="6388" max="6388" width="8.85546875" style="1" customWidth="1"/>
    <col min="6389" max="6389" width="10" style="1" customWidth="1"/>
    <col min="6390" max="6390" width="10.28515625" style="1" customWidth="1"/>
    <col min="6391" max="6391" width="8.85546875" style="1" customWidth="1"/>
    <col min="6392" max="6392" width="11.42578125" style="1" customWidth="1"/>
    <col min="6393" max="6393" width="16.5703125" style="1" customWidth="1"/>
    <col min="6394" max="6632" width="9.140625" style="1"/>
    <col min="6633" max="6633" width="5.140625" style="1" customWidth="1"/>
    <col min="6634" max="6634" width="14.5703125" style="1" customWidth="1"/>
    <col min="6635" max="6635" width="66" style="1" customWidth="1"/>
    <col min="6636" max="6636" width="12.42578125" style="1" customWidth="1"/>
    <col min="6637" max="6637" width="10.85546875" style="1" customWidth="1"/>
    <col min="6638" max="6638" width="7.85546875" style="1" customWidth="1"/>
    <col min="6639" max="6639" width="11.140625" style="1" customWidth="1"/>
    <col min="6640" max="6640" width="7.5703125" style="1" customWidth="1"/>
    <col min="6641" max="6641" width="10.7109375" style="1" customWidth="1"/>
    <col min="6642" max="6642" width="6" style="1" customWidth="1"/>
    <col min="6643" max="6643" width="10.28515625" style="1" customWidth="1"/>
    <col min="6644" max="6644" width="8.85546875" style="1" customWidth="1"/>
    <col min="6645" max="6645" width="10" style="1" customWidth="1"/>
    <col min="6646" max="6646" width="10.28515625" style="1" customWidth="1"/>
    <col min="6647" max="6647" width="8.85546875" style="1" customWidth="1"/>
    <col min="6648" max="6648" width="11.42578125" style="1" customWidth="1"/>
    <col min="6649" max="6649" width="16.5703125" style="1" customWidth="1"/>
    <col min="6650" max="6888" width="9.140625" style="1"/>
    <col min="6889" max="6889" width="5.140625" style="1" customWidth="1"/>
    <col min="6890" max="6890" width="14.5703125" style="1" customWidth="1"/>
    <col min="6891" max="6891" width="66" style="1" customWidth="1"/>
    <col min="6892" max="6892" width="12.42578125" style="1" customWidth="1"/>
    <col min="6893" max="6893" width="10.85546875" style="1" customWidth="1"/>
    <col min="6894" max="6894" width="7.85546875" style="1" customWidth="1"/>
    <col min="6895" max="6895" width="11.140625" style="1" customWidth="1"/>
    <col min="6896" max="6896" width="7.5703125" style="1" customWidth="1"/>
    <col min="6897" max="6897" width="10.7109375" style="1" customWidth="1"/>
    <col min="6898" max="6898" width="6" style="1" customWidth="1"/>
    <col min="6899" max="6899" width="10.28515625" style="1" customWidth="1"/>
    <col min="6900" max="6900" width="8.85546875" style="1" customWidth="1"/>
    <col min="6901" max="6901" width="10" style="1" customWidth="1"/>
    <col min="6902" max="6902" width="10.28515625" style="1" customWidth="1"/>
    <col min="6903" max="6903" width="8.85546875" style="1" customWidth="1"/>
    <col min="6904" max="6904" width="11.42578125" style="1" customWidth="1"/>
    <col min="6905" max="6905" width="16.5703125" style="1" customWidth="1"/>
    <col min="6906" max="7144" width="9.140625" style="1"/>
    <col min="7145" max="7145" width="5.140625" style="1" customWidth="1"/>
    <col min="7146" max="7146" width="14.5703125" style="1" customWidth="1"/>
    <col min="7147" max="7147" width="66" style="1" customWidth="1"/>
    <col min="7148" max="7148" width="12.42578125" style="1" customWidth="1"/>
    <col min="7149" max="7149" width="10.85546875" style="1" customWidth="1"/>
    <col min="7150" max="7150" width="7.85546875" style="1" customWidth="1"/>
    <col min="7151" max="7151" width="11.140625" style="1" customWidth="1"/>
    <col min="7152" max="7152" width="7.5703125" style="1" customWidth="1"/>
    <col min="7153" max="7153" width="10.7109375" style="1" customWidth="1"/>
    <col min="7154" max="7154" width="6" style="1" customWidth="1"/>
    <col min="7155" max="7155" width="10.28515625" style="1" customWidth="1"/>
    <col min="7156" max="7156" width="8.85546875" style="1" customWidth="1"/>
    <col min="7157" max="7157" width="10" style="1" customWidth="1"/>
    <col min="7158" max="7158" width="10.28515625" style="1" customWidth="1"/>
    <col min="7159" max="7159" width="8.85546875" style="1" customWidth="1"/>
    <col min="7160" max="7160" width="11.42578125" style="1" customWidth="1"/>
    <col min="7161" max="7161" width="16.5703125" style="1" customWidth="1"/>
    <col min="7162" max="7400" width="9.140625" style="1"/>
    <col min="7401" max="7401" width="5.140625" style="1" customWidth="1"/>
    <col min="7402" max="7402" width="14.5703125" style="1" customWidth="1"/>
    <col min="7403" max="7403" width="66" style="1" customWidth="1"/>
    <col min="7404" max="7404" width="12.42578125" style="1" customWidth="1"/>
    <col min="7405" max="7405" width="10.85546875" style="1" customWidth="1"/>
    <col min="7406" max="7406" width="7.85546875" style="1" customWidth="1"/>
    <col min="7407" max="7407" width="11.140625" style="1" customWidth="1"/>
    <col min="7408" max="7408" width="7.5703125" style="1" customWidth="1"/>
    <col min="7409" max="7409" width="10.7109375" style="1" customWidth="1"/>
    <col min="7410" max="7410" width="6" style="1" customWidth="1"/>
    <col min="7411" max="7411" width="10.28515625" style="1" customWidth="1"/>
    <col min="7412" max="7412" width="8.85546875" style="1" customWidth="1"/>
    <col min="7413" max="7413" width="10" style="1" customWidth="1"/>
    <col min="7414" max="7414" width="10.28515625" style="1" customWidth="1"/>
    <col min="7415" max="7415" width="8.85546875" style="1" customWidth="1"/>
    <col min="7416" max="7416" width="11.42578125" style="1" customWidth="1"/>
    <col min="7417" max="7417" width="16.5703125" style="1" customWidth="1"/>
    <col min="7418" max="7656" width="9.140625" style="1"/>
    <col min="7657" max="7657" width="5.140625" style="1" customWidth="1"/>
    <col min="7658" max="7658" width="14.5703125" style="1" customWidth="1"/>
    <col min="7659" max="7659" width="66" style="1" customWidth="1"/>
    <col min="7660" max="7660" width="12.42578125" style="1" customWidth="1"/>
    <col min="7661" max="7661" width="10.85546875" style="1" customWidth="1"/>
    <col min="7662" max="7662" width="7.85546875" style="1" customWidth="1"/>
    <col min="7663" max="7663" width="11.140625" style="1" customWidth="1"/>
    <col min="7664" max="7664" width="7.5703125" style="1" customWidth="1"/>
    <col min="7665" max="7665" width="10.7109375" style="1" customWidth="1"/>
    <col min="7666" max="7666" width="6" style="1" customWidth="1"/>
    <col min="7667" max="7667" width="10.28515625" style="1" customWidth="1"/>
    <col min="7668" max="7668" width="8.85546875" style="1" customWidth="1"/>
    <col min="7669" max="7669" width="10" style="1" customWidth="1"/>
    <col min="7670" max="7670" width="10.28515625" style="1" customWidth="1"/>
    <col min="7671" max="7671" width="8.85546875" style="1" customWidth="1"/>
    <col min="7672" max="7672" width="11.42578125" style="1" customWidth="1"/>
    <col min="7673" max="7673" width="16.5703125" style="1" customWidth="1"/>
    <col min="7674" max="7912" width="9.140625" style="1"/>
    <col min="7913" max="7913" width="5.140625" style="1" customWidth="1"/>
    <col min="7914" max="7914" width="14.5703125" style="1" customWidth="1"/>
    <col min="7915" max="7915" width="66" style="1" customWidth="1"/>
    <col min="7916" max="7916" width="12.42578125" style="1" customWidth="1"/>
    <col min="7917" max="7917" width="10.85546875" style="1" customWidth="1"/>
    <col min="7918" max="7918" width="7.85546875" style="1" customWidth="1"/>
    <col min="7919" max="7919" width="11.140625" style="1" customWidth="1"/>
    <col min="7920" max="7920" width="7.5703125" style="1" customWidth="1"/>
    <col min="7921" max="7921" width="10.7109375" style="1" customWidth="1"/>
    <col min="7922" max="7922" width="6" style="1" customWidth="1"/>
    <col min="7923" max="7923" width="10.28515625" style="1" customWidth="1"/>
    <col min="7924" max="7924" width="8.85546875" style="1" customWidth="1"/>
    <col min="7925" max="7925" width="10" style="1" customWidth="1"/>
    <col min="7926" max="7926" width="10.28515625" style="1" customWidth="1"/>
    <col min="7927" max="7927" width="8.85546875" style="1" customWidth="1"/>
    <col min="7928" max="7928" width="11.42578125" style="1" customWidth="1"/>
    <col min="7929" max="7929" width="16.5703125" style="1" customWidth="1"/>
    <col min="7930" max="8168" width="9.140625" style="1"/>
    <col min="8169" max="8169" width="5.140625" style="1" customWidth="1"/>
    <col min="8170" max="8170" width="14.5703125" style="1" customWidth="1"/>
    <col min="8171" max="8171" width="66" style="1" customWidth="1"/>
    <col min="8172" max="8172" width="12.42578125" style="1" customWidth="1"/>
    <col min="8173" max="8173" width="10.85546875" style="1" customWidth="1"/>
    <col min="8174" max="8174" width="7.85546875" style="1" customWidth="1"/>
    <col min="8175" max="8175" width="11.140625" style="1" customWidth="1"/>
    <col min="8176" max="8176" width="7.5703125" style="1" customWidth="1"/>
    <col min="8177" max="8177" width="10.7109375" style="1" customWidth="1"/>
    <col min="8178" max="8178" width="6" style="1" customWidth="1"/>
    <col min="8179" max="8179" width="10.28515625" style="1" customWidth="1"/>
    <col min="8180" max="8180" width="8.85546875" style="1" customWidth="1"/>
    <col min="8181" max="8181" width="10" style="1" customWidth="1"/>
    <col min="8182" max="8182" width="10.28515625" style="1" customWidth="1"/>
    <col min="8183" max="8183" width="8.85546875" style="1" customWidth="1"/>
    <col min="8184" max="8184" width="11.42578125" style="1" customWidth="1"/>
    <col min="8185" max="8185" width="16.5703125" style="1" customWidth="1"/>
    <col min="8186" max="8424" width="9.140625" style="1"/>
    <col min="8425" max="8425" width="5.140625" style="1" customWidth="1"/>
    <col min="8426" max="8426" width="14.5703125" style="1" customWidth="1"/>
    <col min="8427" max="8427" width="66" style="1" customWidth="1"/>
    <col min="8428" max="8428" width="12.42578125" style="1" customWidth="1"/>
    <col min="8429" max="8429" width="10.85546875" style="1" customWidth="1"/>
    <col min="8430" max="8430" width="7.85546875" style="1" customWidth="1"/>
    <col min="8431" max="8431" width="11.140625" style="1" customWidth="1"/>
    <col min="8432" max="8432" width="7.5703125" style="1" customWidth="1"/>
    <col min="8433" max="8433" width="10.7109375" style="1" customWidth="1"/>
    <col min="8434" max="8434" width="6" style="1" customWidth="1"/>
    <col min="8435" max="8435" width="10.28515625" style="1" customWidth="1"/>
    <col min="8436" max="8436" width="8.85546875" style="1" customWidth="1"/>
    <col min="8437" max="8437" width="10" style="1" customWidth="1"/>
    <col min="8438" max="8438" width="10.28515625" style="1" customWidth="1"/>
    <col min="8439" max="8439" width="8.85546875" style="1" customWidth="1"/>
    <col min="8440" max="8440" width="11.42578125" style="1" customWidth="1"/>
    <col min="8441" max="8441" width="16.5703125" style="1" customWidth="1"/>
    <col min="8442" max="8680" width="9.140625" style="1"/>
    <col min="8681" max="8681" width="5.140625" style="1" customWidth="1"/>
    <col min="8682" max="8682" width="14.5703125" style="1" customWidth="1"/>
    <col min="8683" max="8683" width="66" style="1" customWidth="1"/>
    <col min="8684" max="8684" width="12.42578125" style="1" customWidth="1"/>
    <col min="8685" max="8685" width="10.85546875" style="1" customWidth="1"/>
    <col min="8686" max="8686" width="7.85546875" style="1" customWidth="1"/>
    <col min="8687" max="8687" width="11.140625" style="1" customWidth="1"/>
    <col min="8688" max="8688" width="7.5703125" style="1" customWidth="1"/>
    <col min="8689" max="8689" width="10.7109375" style="1" customWidth="1"/>
    <col min="8690" max="8690" width="6" style="1" customWidth="1"/>
    <col min="8691" max="8691" width="10.28515625" style="1" customWidth="1"/>
    <col min="8692" max="8692" width="8.85546875" style="1" customWidth="1"/>
    <col min="8693" max="8693" width="10" style="1" customWidth="1"/>
    <col min="8694" max="8694" width="10.28515625" style="1" customWidth="1"/>
    <col min="8695" max="8695" width="8.85546875" style="1" customWidth="1"/>
    <col min="8696" max="8696" width="11.42578125" style="1" customWidth="1"/>
    <col min="8697" max="8697" width="16.5703125" style="1" customWidth="1"/>
    <col min="8698" max="8936" width="9.140625" style="1"/>
    <col min="8937" max="8937" width="5.140625" style="1" customWidth="1"/>
    <col min="8938" max="8938" width="14.5703125" style="1" customWidth="1"/>
    <col min="8939" max="8939" width="66" style="1" customWidth="1"/>
    <col min="8940" max="8940" width="12.42578125" style="1" customWidth="1"/>
    <col min="8941" max="8941" width="10.85546875" style="1" customWidth="1"/>
    <col min="8942" max="8942" width="7.85546875" style="1" customWidth="1"/>
    <col min="8943" max="8943" width="11.140625" style="1" customWidth="1"/>
    <col min="8944" max="8944" width="7.5703125" style="1" customWidth="1"/>
    <col min="8945" max="8945" width="10.7109375" style="1" customWidth="1"/>
    <col min="8946" max="8946" width="6" style="1" customWidth="1"/>
    <col min="8947" max="8947" width="10.28515625" style="1" customWidth="1"/>
    <col min="8948" max="8948" width="8.85546875" style="1" customWidth="1"/>
    <col min="8949" max="8949" width="10" style="1" customWidth="1"/>
    <col min="8950" max="8950" width="10.28515625" style="1" customWidth="1"/>
    <col min="8951" max="8951" width="8.85546875" style="1" customWidth="1"/>
    <col min="8952" max="8952" width="11.42578125" style="1" customWidth="1"/>
    <col min="8953" max="8953" width="16.5703125" style="1" customWidth="1"/>
    <col min="8954" max="9192" width="9.140625" style="1"/>
    <col min="9193" max="9193" width="5.140625" style="1" customWidth="1"/>
    <col min="9194" max="9194" width="14.5703125" style="1" customWidth="1"/>
    <col min="9195" max="9195" width="66" style="1" customWidth="1"/>
    <col min="9196" max="9196" width="12.42578125" style="1" customWidth="1"/>
    <col min="9197" max="9197" width="10.85546875" style="1" customWidth="1"/>
    <col min="9198" max="9198" width="7.85546875" style="1" customWidth="1"/>
    <col min="9199" max="9199" width="11.140625" style="1" customWidth="1"/>
    <col min="9200" max="9200" width="7.5703125" style="1" customWidth="1"/>
    <col min="9201" max="9201" width="10.7109375" style="1" customWidth="1"/>
    <col min="9202" max="9202" width="6" style="1" customWidth="1"/>
    <col min="9203" max="9203" width="10.28515625" style="1" customWidth="1"/>
    <col min="9204" max="9204" width="8.85546875" style="1" customWidth="1"/>
    <col min="9205" max="9205" width="10" style="1" customWidth="1"/>
    <col min="9206" max="9206" width="10.28515625" style="1" customWidth="1"/>
    <col min="9207" max="9207" width="8.85546875" style="1" customWidth="1"/>
    <col min="9208" max="9208" width="11.42578125" style="1" customWidth="1"/>
    <col min="9209" max="9209" width="16.5703125" style="1" customWidth="1"/>
    <col min="9210" max="9448" width="9.140625" style="1"/>
    <col min="9449" max="9449" width="5.140625" style="1" customWidth="1"/>
    <col min="9450" max="9450" width="14.5703125" style="1" customWidth="1"/>
    <col min="9451" max="9451" width="66" style="1" customWidth="1"/>
    <col min="9452" max="9452" width="12.42578125" style="1" customWidth="1"/>
    <col min="9453" max="9453" width="10.85546875" style="1" customWidth="1"/>
    <col min="9454" max="9454" width="7.85546875" style="1" customWidth="1"/>
    <col min="9455" max="9455" width="11.140625" style="1" customWidth="1"/>
    <col min="9456" max="9456" width="7.5703125" style="1" customWidth="1"/>
    <col min="9457" max="9457" width="10.7109375" style="1" customWidth="1"/>
    <col min="9458" max="9458" width="6" style="1" customWidth="1"/>
    <col min="9459" max="9459" width="10.28515625" style="1" customWidth="1"/>
    <col min="9460" max="9460" width="8.85546875" style="1" customWidth="1"/>
    <col min="9461" max="9461" width="10" style="1" customWidth="1"/>
    <col min="9462" max="9462" width="10.28515625" style="1" customWidth="1"/>
    <col min="9463" max="9463" width="8.85546875" style="1" customWidth="1"/>
    <col min="9464" max="9464" width="11.42578125" style="1" customWidth="1"/>
    <col min="9465" max="9465" width="16.5703125" style="1" customWidth="1"/>
    <col min="9466" max="9704" width="9.140625" style="1"/>
    <col min="9705" max="9705" width="5.140625" style="1" customWidth="1"/>
    <col min="9706" max="9706" width="14.5703125" style="1" customWidth="1"/>
    <col min="9707" max="9707" width="66" style="1" customWidth="1"/>
    <col min="9708" max="9708" width="12.42578125" style="1" customWidth="1"/>
    <col min="9709" max="9709" width="10.85546875" style="1" customWidth="1"/>
    <col min="9710" max="9710" width="7.85546875" style="1" customWidth="1"/>
    <col min="9711" max="9711" width="11.140625" style="1" customWidth="1"/>
    <col min="9712" max="9712" width="7.5703125" style="1" customWidth="1"/>
    <col min="9713" max="9713" width="10.7109375" style="1" customWidth="1"/>
    <col min="9714" max="9714" width="6" style="1" customWidth="1"/>
    <col min="9715" max="9715" width="10.28515625" style="1" customWidth="1"/>
    <col min="9716" max="9716" width="8.85546875" style="1" customWidth="1"/>
    <col min="9717" max="9717" width="10" style="1" customWidth="1"/>
    <col min="9718" max="9718" width="10.28515625" style="1" customWidth="1"/>
    <col min="9719" max="9719" width="8.85546875" style="1" customWidth="1"/>
    <col min="9720" max="9720" width="11.42578125" style="1" customWidth="1"/>
    <col min="9721" max="9721" width="16.5703125" style="1" customWidth="1"/>
    <col min="9722" max="9960" width="9.140625" style="1"/>
    <col min="9961" max="9961" width="5.140625" style="1" customWidth="1"/>
    <col min="9962" max="9962" width="14.5703125" style="1" customWidth="1"/>
    <col min="9963" max="9963" width="66" style="1" customWidth="1"/>
    <col min="9964" max="9964" width="12.42578125" style="1" customWidth="1"/>
    <col min="9965" max="9965" width="10.85546875" style="1" customWidth="1"/>
    <col min="9966" max="9966" width="7.85546875" style="1" customWidth="1"/>
    <col min="9967" max="9967" width="11.140625" style="1" customWidth="1"/>
    <col min="9968" max="9968" width="7.5703125" style="1" customWidth="1"/>
    <col min="9969" max="9969" width="10.7109375" style="1" customWidth="1"/>
    <col min="9970" max="9970" width="6" style="1" customWidth="1"/>
    <col min="9971" max="9971" width="10.28515625" style="1" customWidth="1"/>
    <col min="9972" max="9972" width="8.85546875" style="1" customWidth="1"/>
    <col min="9973" max="9973" width="10" style="1" customWidth="1"/>
    <col min="9974" max="9974" width="10.28515625" style="1" customWidth="1"/>
    <col min="9975" max="9975" width="8.85546875" style="1" customWidth="1"/>
    <col min="9976" max="9976" width="11.42578125" style="1" customWidth="1"/>
    <col min="9977" max="9977" width="16.5703125" style="1" customWidth="1"/>
    <col min="9978" max="10216" width="9.140625" style="1"/>
    <col min="10217" max="10217" width="5.140625" style="1" customWidth="1"/>
    <col min="10218" max="10218" width="14.5703125" style="1" customWidth="1"/>
    <col min="10219" max="10219" width="66" style="1" customWidth="1"/>
    <col min="10220" max="10220" width="12.42578125" style="1" customWidth="1"/>
    <col min="10221" max="10221" width="10.85546875" style="1" customWidth="1"/>
    <col min="10222" max="10222" width="7.85546875" style="1" customWidth="1"/>
    <col min="10223" max="10223" width="11.140625" style="1" customWidth="1"/>
    <col min="10224" max="10224" width="7.5703125" style="1" customWidth="1"/>
    <col min="10225" max="10225" width="10.7109375" style="1" customWidth="1"/>
    <col min="10226" max="10226" width="6" style="1" customWidth="1"/>
    <col min="10227" max="10227" width="10.28515625" style="1" customWidth="1"/>
    <col min="10228" max="10228" width="8.85546875" style="1" customWidth="1"/>
    <col min="10229" max="10229" width="10" style="1" customWidth="1"/>
    <col min="10230" max="10230" width="10.28515625" style="1" customWidth="1"/>
    <col min="10231" max="10231" width="8.85546875" style="1" customWidth="1"/>
    <col min="10232" max="10232" width="11.42578125" style="1" customWidth="1"/>
    <col min="10233" max="10233" width="16.5703125" style="1" customWidth="1"/>
    <col min="10234" max="10472" width="9.140625" style="1"/>
    <col min="10473" max="10473" width="5.140625" style="1" customWidth="1"/>
    <col min="10474" max="10474" width="14.5703125" style="1" customWidth="1"/>
    <col min="10475" max="10475" width="66" style="1" customWidth="1"/>
    <col min="10476" max="10476" width="12.42578125" style="1" customWidth="1"/>
    <col min="10477" max="10477" width="10.85546875" style="1" customWidth="1"/>
    <col min="10478" max="10478" width="7.85546875" style="1" customWidth="1"/>
    <col min="10479" max="10479" width="11.140625" style="1" customWidth="1"/>
    <col min="10480" max="10480" width="7.5703125" style="1" customWidth="1"/>
    <col min="10481" max="10481" width="10.7109375" style="1" customWidth="1"/>
    <col min="10482" max="10482" width="6" style="1" customWidth="1"/>
    <col min="10483" max="10483" width="10.28515625" style="1" customWidth="1"/>
    <col min="10484" max="10484" width="8.85546875" style="1" customWidth="1"/>
    <col min="10485" max="10485" width="10" style="1" customWidth="1"/>
    <col min="10486" max="10486" width="10.28515625" style="1" customWidth="1"/>
    <col min="10487" max="10487" width="8.85546875" style="1" customWidth="1"/>
    <col min="10488" max="10488" width="11.42578125" style="1" customWidth="1"/>
    <col min="10489" max="10489" width="16.5703125" style="1" customWidth="1"/>
    <col min="10490" max="10728" width="9.140625" style="1"/>
    <col min="10729" max="10729" width="5.140625" style="1" customWidth="1"/>
    <col min="10730" max="10730" width="14.5703125" style="1" customWidth="1"/>
    <col min="10731" max="10731" width="66" style="1" customWidth="1"/>
    <col min="10732" max="10732" width="12.42578125" style="1" customWidth="1"/>
    <col min="10733" max="10733" width="10.85546875" style="1" customWidth="1"/>
    <col min="10734" max="10734" width="7.85546875" style="1" customWidth="1"/>
    <col min="10735" max="10735" width="11.140625" style="1" customWidth="1"/>
    <col min="10736" max="10736" width="7.5703125" style="1" customWidth="1"/>
    <col min="10737" max="10737" width="10.7109375" style="1" customWidth="1"/>
    <col min="10738" max="10738" width="6" style="1" customWidth="1"/>
    <col min="10739" max="10739" width="10.28515625" style="1" customWidth="1"/>
    <col min="10740" max="10740" width="8.85546875" style="1" customWidth="1"/>
    <col min="10741" max="10741" width="10" style="1" customWidth="1"/>
    <col min="10742" max="10742" width="10.28515625" style="1" customWidth="1"/>
    <col min="10743" max="10743" width="8.85546875" style="1" customWidth="1"/>
    <col min="10744" max="10744" width="11.42578125" style="1" customWidth="1"/>
    <col min="10745" max="10745" width="16.5703125" style="1" customWidth="1"/>
    <col min="10746" max="10984" width="9.140625" style="1"/>
    <col min="10985" max="10985" width="5.140625" style="1" customWidth="1"/>
    <col min="10986" max="10986" width="14.5703125" style="1" customWidth="1"/>
    <col min="10987" max="10987" width="66" style="1" customWidth="1"/>
    <col min="10988" max="10988" width="12.42578125" style="1" customWidth="1"/>
    <col min="10989" max="10989" width="10.85546875" style="1" customWidth="1"/>
    <col min="10990" max="10990" width="7.85546875" style="1" customWidth="1"/>
    <col min="10991" max="10991" width="11.140625" style="1" customWidth="1"/>
    <col min="10992" max="10992" width="7.5703125" style="1" customWidth="1"/>
    <col min="10993" max="10993" width="10.7109375" style="1" customWidth="1"/>
    <col min="10994" max="10994" width="6" style="1" customWidth="1"/>
    <col min="10995" max="10995" width="10.28515625" style="1" customWidth="1"/>
    <col min="10996" max="10996" width="8.85546875" style="1" customWidth="1"/>
    <col min="10997" max="10997" width="10" style="1" customWidth="1"/>
    <col min="10998" max="10998" width="10.28515625" style="1" customWidth="1"/>
    <col min="10999" max="10999" width="8.85546875" style="1" customWidth="1"/>
    <col min="11000" max="11000" width="11.42578125" style="1" customWidth="1"/>
    <col min="11001" max="11001" width="16.5703125" style="1" customWidth="1"/>
    <col min="11002" max="11240" width="9.140625" style="1"/>
    <col min="11241" max="11241" width="5.140625" style="1" customWidth="1"/>
    <col min="11242" max="11242" width="14.5703125" style="1" customWidth="1"/>
    <col min="11243" max="11243" width="66" style="1" customWidth="1"/>
    <col min="11244" max="11244" width="12.42578125" style="1" customWidth="1"/>
    <col min="11245" max="11245" width="10.85546875" style="1" customWidth="1"/>
    <col min="11246" max="11246" width="7.85546875" style="1" customWidth="1"/>
    <col min="11247" max="11247" width="11.140625" style="1" customWidth="1"/>
    <col min="11248" max="11248" width="7.5703125" style="1" customWidth="1"/>
    <col min="11249" max="11249" width="10.7109375" style="1" customWidth="1"/>
    <col min="11250" max="11250" width="6" style="1" customWidth="1"/>
    <col min="11251" max="11251" width="10.28515625" style="1" customWidth="1"/>
    <col min="11252" max="11252" width="8.85546875" style="1" customWidth="1"/>
    <col min="11253" max="11253" width="10" style="1" customWidth="1"/>
    <col min="11254" max="11254" width="10.28515625" style="1" customWidth="1"/>
    <col min="11255" max="11255" width="8.85546875" style="1" customWidth="1"/>
    <col min="11256" max="11256" width="11.42578125" style="1" customWidth="1"/>
    <col min="11257" max="11257" width="16.5703125" style="1" customWidth="1"/>
    <col min="11258" max="11496" width="9.140625" style="1"/>
    <col min="11497" max="11497" width="5.140625" style="1" customWidth="1"/>
    <col min="11498" max="11498" width="14.5703125" style="1" customWidth="1"/>
    <col min="11499" max="11499" width="66" style="1" customWidth="1"/>
    <col min="11500" max="11500" width="12.42578125" style="1" customWidth="1"/>
    <col min="11501" max="11501" width="10.85546875" style="1" customWidth="1"/>
    <col min="11502" max="11502" width="7.85546875" style="1" customWidth="1"/>
    <col min="11503" max="11503" width="11.140625" style="1" customWidth="1"/>
    <col min="11504" max="11504" width="7.5703125" style="1" customWidth="1"/>
    <col min="11505" max="11505" width="10.7109375" style="1" customWidth="1"/>
    <col min="11506" max="11506" width="6" style="1" customWidth="1"/>
    <col min="11507" max="11507" width="10.28515625" style="1" customWidth="1"/>
    <col min="11508" max="11508" width="8.85546875" style="1" customWidth="1"/>
    <col min="11509" max="11509" width="10" style="1" customWidth="1"/>
    <col min="11510" max="11510" width="10.28515625" style="1" customWidth="1"/>
    <col min="11511" max="11511" width="8.85546875" style="1" customWidth="1"/>
    <col min="11512" max="11512" width="11.42578125" style="1" customWidth="1"/>
    <col min="11513" max="11513" width="16.5703125" style="1" customWidth="1"/>
    <col min="11514" max="11752" width="9.140625" style="1"/>
    <col min="11753" max="11753" width="5.140625" style="1" customWidth="1"/>
    <col min="11754" max="11754" width="14.5703125" style="1" customWidth="1"/>
    <col min="11755" max="11755" width="66" style="1" customWidth="1"/>
    <col min="11756" max="11756" width="12.42578125" style="1" customWidth="1"/>
    <col min="11757" max="11757" width="10.85546875" style="1" customWidth="1"/>
    <col min="11758" max="11758" width="7.85546875" style="1" customWidth="1"/>
    <col min="11759" max="11759" width="11.140625" style="1" customWidth="1"/>
    <col min="11760" max="11760" width="7.5703125" style="1" customWidth="1"/>
    <col min="11761" max="11761" width="10.7109375" style="1" customWidth="1"/>
    <col min="11762" max="11762" width="6" style="1" customWidth="1"/>
    <col min="11763" max="11763" width="10.28515625" style="1" customWidth="1"/>
    <col min="11764" max="11764" width="8.85546875" style="1" customWidth="1"/>
    <col min="11765" max="11765" width="10" style="1" customWidth="1"/>
    <col min="11766" max="11766" width="10.28515625" style="1" customWidth="1"/>
    <col min="11767" max="11767" width="8.85546875" style="1" customWidth="1"/>
    <col min="11768" max="11768" width="11.42578125" style="1" customWidth="1"/>
    <col min="11769" max="11769" width="16.5703125" style="1" customWidth="1"/>
    <col min="11770" max="12008" width="9.140625" style="1"/>
    <col min="12009" max="12009" width="5.140625" style="1" customWidth="1"/>
    <col min="12010" max="12010" width="14.5703125" style="1" customWidth="1"/>
    <col min="12011" max="12011" width="66" style="1" customWidth="1"/>
    <col min="12012" max="12012" width="12.42578125" style="1" customWidth="1"/>
    <col min="12013" max="12013" width="10.85546875" style="1" customWidth="1"/>
    <col min="12014" max="12014" width="7.85546875" style="1" customWidth="1"/>
    <col min="12015" max="12015" width="11.140625" style="1" customWidth="1"/>
    <col min="12016" max="12016" width="7.5703125" style="1" customWidth="1"/>
    <col min="12017" max="12017" width="10.7109375" style="1" customWidth="1"/>
    <col min="12018" max="12018" width="6" style="1" customWidth="1"/>
    <col min="12019" max="12019" width="10.28515625" style="1" customWidth="1"/>
    <col min="12020" max="12020" width="8.85546875" style="1" customWidth="1"/>
    <col min="12021" max="12021" width="10" style="1" customWidth="1"/>
    <col min="12022" max="12022" width="10.28515625" style="1" customWidth="1"/>
    <col min="12023" max="12023" width="8.85546875" style="1" customWidth="1"/>
    <col min="12024" max="12024" width="11.42578125" style="1" customWidth="1"/>
    <col min="12025" max="12025" width="16.5703125" style="1" customWidth="1"/>
    <col min="12026" max="12264" width="9.140625" style="1"/>
    <col min="12265" max="12265" width="5.140625" style="1" customWidth="1"/>
    <col min="12266" max="12266" width="14.5703125" style="1" customWidth="1"/>
    <col min="12267" max="12267" width="66" style="1" customWidth="1"/>
    <col min="12268" max="12268" width="12.42578125" style="1" customWidth="1"/>
    <col min="12269" max="12269" width="10.85546875" style="1" customWidth="1"/>
    <col min="12270" max="12270" width="7.85546875" style="1" customWidth="1"/>
    <col min="12271" max="12271" width="11.140625" style="1" customWidth="1"/>
    <col min="12272" max="12272" width="7.5703125" style="1" customWidth="1"/>
    <col min="12273" max="12273" width="10.7109375" style="1" customWidth="1"/>
    <col min="12274" max="12274" width="6" style="1" customWidth="1"/>
    <col min="12275" max="12275" width="10.28515625" style="1" customWidth="1"/>
    <col min="12276" max="12276" width="8.85546875" style="1" customWidth="1"/>
    <col min="12277" max="12277" width="10" style="1" customWidth="1"/>
    <col min="12278" max="12278" width="10.28515625" style="1" customWidth="1"/>
    <col min="12279" max="12279" width="8.85546875" style="1" customWidth="1"/>
    <col min="12280" max="12280" width="11.42578125" style="1" customWidth="1"/>
    <col min="12281" max="12281" width="16.5703125" style="1" customWidth="1"/>
    <col min="12282" max="12520" width="9.140625" style="1"/>
    <col min="12521" max="12521" width="5.140625" style="1" customWidth="1"/>
    <col min="12522" max="12522" width="14.5703125" style="1" customWidth="1"/>
    <col min="12523" max="12523" width="66" style="1" customWidth="1"/>
    <col min="12524" max="12524" width="12.42578125" style="1" customWidth="1"/>
    <col min="12525" max="12525" width="10.85546875" style="1" customWidth="1"/>
    <col min="12526" max="12526" width="7.85546875" style="1" customWidth="1"/>
    <col min="12527" max="12527" width="11.140625" style="1" customWidth="1"/>
    <col min="12528" max="12528" width="7.5703125" style="1" customWidth="1"/>
    <col min="12529" max="12529" width="10.7109375" style="1" customWidth="1"/>
    <col min="12530" max="12530" width="6" style="1" customWidth="1"/>
    <col min="12531" max="12531" width="10.28515625" style="1" customWidth="1"/>
    <col min="12532" max="12532" width="8.85546875" style="1" customWidth="1"/>
    <col min="12533" max="12533" width="10" style="1" customWidth="1"/>
    <col min="12534" max="12534" width="10.28515625" style="1" customWidth="1"/>
    <col min="12535" max="12535" width="8.85546875" style="1" customWidth="1"/>
    <col min="12536" max="12536" width="11.42578125" style="1" customWidth="1"/>
    <col min="12537" max="12537" width="16.5703125" style="1" customWidth="1"/>
    <col min="12538" max="12776" width="9.140625" style="1"/>
    <col min="12777" max="12777" width="5.140625" style="1" customWidth="1"/>
    <col min="12778" max="12778" width="14.5703125" style="1" customWidth="1"/>
    <col min="12779" max="12779" width="66" style="1" customWidth="1"/>
    <col min="12780" max="12780" width="12.42578125" style="1" customWidth="1"/>
    <col min="12781" max="12781" width="10.85546875" style="1" customWidth="1"/>
    <col min="12782" max="12782" width="7.85546875" style="1" customWidth="1"/>
    <col min="12783" max="12783" width="11.140625" style="1" customWidth="1"/>
    <col min="12784" max="12784" width="7.5703125" style="1" customWidth="1"/>
    <col min="12785" max="12785" width="10.7109375" style="1" customWidth="1"/>
    <col min="12786" max="12786" width="6" style="1" customWidth="1"/>
    <col min="12787" max="12787" width="10.28515625" style="1" customWidth="1"/>
    <col min="12788" max="12788" width="8.85546875" style="1" customWidth="1"/>
    <col min="12789" max="12789" width="10" style="1" customWidth="1"/>
    <col min="12790" max="12790" width="10.28515625" style="1" customWidth="1"/>
    <col min="12791" max="12791" width="8.85546875" style="1" customWidth="1"/>
    <col min="12792" max="12792" width="11.42578125" style="1" customWidth="1"/>
    <col min="12793" max="12793" width="16.5703125" style="1" customWidth="1"/>
    <col min="12794" max="13032" width="9.140625" style="1"/>
    <col min="13033" max="13033" width="5.140625" style="1" customWidth="1"/>
    <col min="13034" max="13034" width="14.5703125" style="1" customWidth="1"/>
    <col min="13035" max="13035" width="66" style="1" customWidth="1"/>
    <col min="13036" max="13036" width="12.42578125" style="1" customWidth="1"/>
    <col min="13037" max="13037" width="10.85546875" style="1" customWidth="1"/>
    <col min="13038" max="13038" width="7.85546875" style="1" customWidth="1"/>
    <col min="13039" max="13039" width="11.140625" style="1" customWidth="1"/>
    <col min="13040" max="13040" width="7.5703125" style="1" customWidth="1"/>
    <col min="13041" max="13041" width="10.7109375" style="1" customWidth="1"/>
    <col min="13042" max="13042" width="6" style="1" customWidth="1"/>
    <col min="13043" max="13043" width="10.28515625" style="1" customWidth="1"/>
    <col min="13044" max="13044" width="8.85546875" style="1" customWidth="1"/>
    <col min="13045" max="13045" width="10" style="1" customWidth="1"/>
    <col min="13046" max="13046" width="10.28515625" style="1" customWidth="1"/>
    <col min="13047" max="13047" width="8.85546875" style="1" customWidth="1"/>
    <col min="13048" max="13048" width="11.42578125" style="1" customWidth="1"/>
    <col min="13049" max="13049" width="16.5703125" style="1" customWidth="1"/>
    <col min="13050" max="13288" width="9.140625" style="1"/>
    <col min="13289" max="13289" width="5.140625" style="1" customWidth="1"/>
    <col min="13290" max="13290" width="14.5703125" style="1" customWidth="1"/>
    <col min="13291" max="13291" width="66" style="1" customWidth="1"/>
    <col min="13292" max="13292" width="12.42578125" style="1" customWidth="1"/>
    <col min="13293" max="13293" width="10.85546875" style="1" customWidth="1"/>
    <col min="13294" max="13294" width="7.85546875" style="1" customWidth="1"/>
    <col min="13295" max="13295" width="11.140625" style="1" customWidth="1"/>
    <col min="13296" max="13296" width="7.5703125" style="1" customWidth="1"/>
    <col min="13297" max="13297" width="10.7109375" style="1" customWidth="1"/>
    <col min="13298" max="13298" width="6" style="1" customWidth="1"/>
    <col min="13299" max="13299" width="10.28515625" style="1" customWidth="1"/>
    <col min="13300" max="13300" width="8.85546875" style="1" customWidth="1"/>
    <col min="13301" max="13301" width="10" style="1" customWidth="1"/>
    <col min="13302" max="13302" width="10.28515625" style="1" customWidth="1"/>
    <col min="13303" max="13303" width="8.85546875" style="1" customWidth="1"/>
    <col min="13304" max="13304" width="11.42578125" style="1" customWidth="1"/>
    <col min="13305" max="13305" width="16.5703125" style="1" customWidth="1"/>
    <col min="13306" max="13544" width="9.140625" style="1"/>
    <col min="13545" max="13545" width="5.140625" style="1" customWidth="1"/>
    <col min="13546" max="13546" width="14.5703125" style="1" customWidth="1"/>
    <col min="13547" max="13547" width="66" style="1" customWidth="1"/>
    <col min="13548" max="13548" width="12.42578125" style="1" customWidth="1"/>
    <col min="13549" max="13549" width="10.85546875" style="1" customWidth="1"/>
    <col min="13550" max="13550" width="7.85546875" style="1" customWidth="1"/>
    <col min="13551" max="13551" width="11.140625" style="1" customWidth="1"/>
    <col min="13552" max="13552" width="7.5703125" style="1" customWidth="1"/>
    <col min="13553" max="13553" width="10.7109375" style="1" customWidth="1"/>
    <col min="13554" max="13554" width="6" style="1" customWidth="1"/>
    <col min="13555" max="13555" width="10.28515625" style="1" customWidth="1"/>
    <col min="13556" max="13556" width="8.85546875" style="1" customWidth="1"/>
    <col min="13557" max="13557" width="10" style="1" customWidth="1"/>
    <col min="13558" max="13558" width="10.28515625" style="1" customWidth="1"/>
    <col min="13559" max="13559" width="8.85546875" style="1" customWidth="1"/>
    <col min="13560" max="13560" width="11.42578125" style="1" customWidth="1"/>
    <col min="13561" max="13561" width="16.5703125" style="1" customWidth="1"/>
    <col min="13562" max="13800" width="9.140625" style="1"/>
    <col min="13801" max="13801" width="5.140625" style="1" customWidth="1"/>
    <col min="13802" max="13802" width="14.5703125" style="1" customWidth="1"/>
    <col min="13803" max="13803" width="66" style="1" customWidth="1"/>
    <col min="13804" max="13804" width="12.42578125" style="1" customWidth="1"/>
    <col min="13805" max="13805" width="10.85546875" style="1" customWidth="1"/>
    <col min="13806" max="13806" width="7.85546875" style="1" customWidth="1"/>
    <col min="13807" max="13807" width="11.140625" style="1" customWidth="1"/>
    <col min="13808" max="13808" width="7.5703125" style="1" customWidth="1"/>
    <col min="13809" max="13809" width="10.7109375" style="1" customWidth="1"/>
    <col min="13810" max="13810" width="6" style="1" customWidth="1"/>
    <col min="13811" max="13811" width="10.28515625" style="1" customWidth="1"/>
    <col min="13812" max="13812" width="8.85546875" style="1" customWidth="1"/>
    <col min="13813" max="13813" width="10" style="1" customWidth="1"/>
    <col min="13814" max="13814" width="10.28515625" style="1" customWidth="1"/>
    <col min="13815" max="13815" width="8.85546875" style="1" customWidth="1"/>
    <col min="13816" max="13816" width="11.42578125" style="1" customWidth="1"/>
    <col min="13817" max="13817" width="16.5703125" style="1" customWidth="1"/>
    <col min="13818" max="14056" width="9.140625" style="1"/>
    <col min="14057" max="14057" width="5.140625" style="1" customWidth="1"/>
    <col min="14058" max="14058" width="14.5703125" style="1" customWidth="1"/>
    <col min="14059" max="14059" width="66" style="1" customWidth="1"/>
    <col min="14060" max="14060" width="12.42578125" style="1" customWidth="1"/>
    <col min="14061" max="14061" width="10.85546875" style="1" customWidth="1"/>
    <col min="14062" max="14062" width="7.85546875" style="1" customWidth="1"/>
    <col min="14063" max="14063" width="11.140625" style="1" customWidth="1"/>
    <col min="14064" max="14064" width="7.5703125" style="1" customWidth="1"/>
    <col min="14065" max="14065" width="10.7109375" style="1" customWidth="1"/>
    <col min="14066" max="14066" width="6" style="1" customWidth="1"/>
    <col min="14067" max="14067" width="10.28515625" style="1" customWidth="1"/>
    <col min="14068" max="14068" width="8.85546875" style="1" customWidth="1"/>
    <col min="14069" max="14069" width="10" style="1" customWidth="1"/>
    <col min="14070" max="14070" width="10.28515625" style="1" customWidth="1"/>
    <col min="14071" max="14071" width="8.85546875" style="1" customWidth="1"/>
    <col min="14072" max="14072" width="11.42578125" style="1" customWidth="1"/>
    <col min="14073" max="14073" width="16.5703125" style="1" customWidth="1"/>
    <col min="14074" max="14312" width="9.140625" style="1"/>
    <col min="14313" max="14313" width="5.140625" style="1" customWidth="1"/>
    <col min="14314" max="14314" width="14.5703125" style="1" customWidth="1"/>
    <col min="14315" max="14315" width="66" style="1" customWidth="1"/>
    <col min="14316" max="14316" width="12.42578125" style="1" customWidth="1"/>
    <col min="14317" max="14317" width="10.85546875" style="1" customWidth="1"/>
    <col min="14318" max="14318" width="7.85546875" style="1" customWidth="1"/>
    <col min="14319" max="14319" width="11.140625" style="1" customWidth="1"/>
    <col min="14320" max="14320" width="7.5703125" style="1" customWidth="1"/>
    <col min="14321" max="14321" width="10.7109375" style="1" customWidth="1"/>
    <col min="14322" max="14322" width="6" style="1" customWidth="1"/>
    <col min="14323" max="14323" width="10.28515625" style="1" customWidth="1"/>
    <col min="14324" max="14324" width="8.85546875" style="1" customWidth="1"/>
    <col min="14325" max="14325" width="10" style="1" customWidth="1"/>
    <col min="14326" max="14326" width="10.28515625" style="1" customWidth="1"/>
    <col min="14327" max="14327" width="8.85546875" style="1" customWidth="1"/>
    <col min="14328" max="14328" width="11.42578125" style="1" customWidth="1"/>
    <col min="14329" max="14329" width="16.5703125" style="1" customWidth="1"/>
    <col min="14330" max="14568" width="9.140625" style="1"/>
    <col min="14569" max="14569" width="5.140625" style="1" customWidth="1"/>
    <col min="14570" max="14570" width="14.5703125" style="1" customWidth="1"/>
    <col min="14571" max="14571" width="66" style="1" customWidth="1"/>
    <col min="14572" max="14572" width="12.42578125" style="1" customWidth="1"/>
    <col min="14573" max="14573" width="10.85546875" style="1" customWidth="1"/>
    <col min="14574" max="14574" width="7.85546875" style="1" customWidth="1"/>
    <col min="14575" max="14575" width="11.140625" style="1" customWidth="1"/>
    <col min="14576" max="14576" width="7.5703125" style="1" customWidth="1"/>
    <col min="14577" max="14577" width="10.7109375" style="1" customWidth="1"/>
    <col min="14578" max="14578" width="6" style="1" customWidth="1"/>
    <col min="14579" max="14579" width="10.28515625" style="1" customWidth="1"/>
    <col min="14580" max="14580" width="8.85546875" style="1" customWidth="1"/>
    <col min="14581" max="14581" width="10" style="1" customWidth="1"/>
    <col min="14582" max="14582" width="10.28515625" style="1" customWidth="1"/>
    <col min="14583" max="14583" width="8.85546875" style="1" customWidth="1"/>
    <col min="14584" max="14584" width="11.42578125" style="1" customWidth="1"/>
    <col min="14585" max="14585" width="16.5703125" style="1" customWidth="1"/>
    <col min="14586" max="14824" width="9.140625" style="1"/>
    <col min="14825" max="14825" width="5.140625" style="1" customWidth="1"/>
    <col min="14826" max="14826" width="14.5703125" style="1" customWidth="1"/>
    <col min="14827" max="14827" width="66" style="1" customWidth="1"/>
    <col min="14828" max="14828" width="12.42578125" style="1" customWidth="1"/>
    <col min="14829" max="14829" width="10.85546875" style="1" customWidth="1"/>
    <col min="14830" max="14830" width="7.85546875" style="1" customWidth="1"/>
    <col min="14831" max="14831" width="11.140625" style="1" customWidth="1"/>
    <col min="14832" max="14832" width="7.5703125" style="1" customWidth="1"/>
    <col min="14833" max="14833" width="10.7109375" style="1" customWidth="1"/>
    <col min="14834" max="14834" width="6" style="1" customWidth="1"/>
    <col min="14835" max="14835" width="10.28515625" style="1" customWidth="1"/>
    <col min="14836" max="14836" width="8.85546875" style="1" customWidth="1"/>
    <col min="14837" max="14837" width="10" style="1" customWidth="1"/>
    <col min="14838" max="14838" width="10.28515625" style="1" customWidth="1"/>
    <col min="14839" max="14839" width="8.85546875" style="1" customWidth="1"/>
    <col min="14840" max="14840" width="11.42578125" style="1" customWidth="1"/>
    <col min="14841" max="14841" width="16.5703125" style="1" customWidth="1"/>
    <col min="14842" max="15080" width="9.140625" style="1"/>
    <col min="15081" max="15081" width="5.140625" style="1" customWidth="1"/>
    <col min="15082" max="15082" width="14.5703125" style="1" customWidth="1"/>
    <col min="15083" max="15083" width="66" style="1" customWidth="1"/>
    <col min="15084" max="15084" width="12.42578125" style="1" customWidth="1"/>
    <col min="15085" max="15085" width="10.85546875" style="1" customWidth="1"/>
    <col min="15086" max="15086" width="7.85546875" style="1" customWidth="1"/>
    <col min="15087" max="15087" width="11.140625" style="1" customWidth="1"/>
    <col min="15088" max="15088" width="7.5703125" style="1" customWidth="1"/>
    <col min="15089" max="15089" width="10.7109375" style="1" customWidth="1"/>
    <col min="15090" max="15090" width="6" style="1" customWidth="1"/>
    <col min="15091" max="15091" width="10.28515625" style="1" customWidth="1"/>
    <col min="15092" max="15092" width="8.85546875" style="1" customWidth="1"/>
    <col min="15093" max="15093" width="10" style="1" customWidth="1"/>
    <col min="15094" max="15094" width="10.28515625" style="1" customWidth="1"/>
    <col min="15095" max="15095" width="8.85546875" style="1" customWidth="1"/>
    <col min="15096" max="15096" width="11.42578125" style="1" customWidth="1"/>
    <col min="15097" max="15097" width="16.5703125" style="1" customWidth="1"/>
    <col min="15098" max="15336" width="9.140625" style="1"/>
    <col min="15337" max="15337" width="5.140625" style="1" customWidth="1"/>
    <col min="15338" max="15338" width="14.5703125" style="1" customWidth="1"/>
    <col min="15339" max="15339" width="66" style="1" customWidth="1"/>
    <col min="15340" max="15340" width="12.42578125" style="1" customWidth="1"/>
    <col min="15341" max="15341" width="10.85546875" style="1" customWidth="1"/>
    <col min="15342" max="15342" width="7.85546875" style="1" customWidth="1"/>
    <col min="15343" max="15343" width="11.140625" style="1" customWidth="1"/>
    <col min="15344" max="15344" width="7.5703125" style="1" customWidth="1"/>
    <col min="15345" max="15345" width="10.7109375" style="1" customWidth="1"/>
    <col min="15346" max="15346" width="6" style="1" customWidth="1"/>
    <col min="15347" max="15347" width="10.28515625" style="1" customWidth="1"/>
    <col min="15348" max="15348" width="8.85546875" style="1" customWidth="1"/>
    <col min="15349" max="15349" width="10" style="1" customWidth="1"/>
    <col min="15350" max="15350" width="10.28515625" style="1" customWidth="1"/>
    <col min="15351" max="15351" width="8.85546875" style="1" customWidth="1"/>
    <col min="15352" max="15352" width="11.42578125" style="1" customWidth="1"/>
    <col min="15353" max="15353" width="16.5703125" style="1" customWidth="1"/>
    <col min="15354" max="15592" width="9.140625" style="1"/>
    <col min="15593" max="15593" width="5.140625" style="1" customWidth="1"/>
    <col min="15594" max="15594" width="14.5703125" style="1" customWidth="1"/>
    <col min="15595" max="15595" width="66" style="1" customWidth="1"/>
    <col min="15596" max="15596" width="12.42578125" style="1" customWidth="1"/>
    <col min="15597" max="15597" width="10.85546875" style="1" customWidth="1"/>
    <col min="15598" max="15598" width="7.85546875" style="1" customWidth="1"/>
    <col min="15599" max="15599" width="11.140625" style="1" customWidth="1"/>
    <col min="15600" max="15600" width="7.5703125" style="1" customWidth="1"/>
    <col min="15601" max="15601" width="10.7109375" style="1" customWidth="1"/>
    <col min="15602" max="15602" width="6" style="1" customWidth="1"/>
    <col min="15603" max="15603" width="10.28515625" style="1" customWidth="1"/>
    <col min="15604" max="15604" width="8.85546875" style="1" customWidth="1"/>
    <col min="15605" max="15605" width="10" style="1" customWidth="1"/>
    <col min="15606" max="15606" width="10.28515625" style="1" customWidth="1"/>
    <col min="15607" max="15607" width="8.85546875" style="1" customWidth="1"/>
    <col min="15608" max="15608" width="11.42578125" style="1" customWidth="1"/>
    <col min="15609" max="15609" width="16.5703125" style="1" customWidth="1"/>
    <col min="15610" max="15848" width="9.140625" style="1"/>
    <col min="15849" max="15849" width="5.140625" style="1" customWidth="1"/>
    <col min="15850" max="15850" width="14.5703125" style="1" customWidth="1"/>
    <col min="15851" max="15851" width="66" style="1" customWidth="1"/>
    <col min="15852" max="15852" width="12.42578125" style="1" customWidth="1"/>
    <col min="15853" max="15853" width="10.85546875" style="1" customWidth="1"/>
    <col min="15854" max="15854" width="7.85546875" style="1" customWidth="1"/>
    <col min="15855" max="15855" width="11.140625" style="1" customWidth="1"/>
    <col min="15856" max="15856" width="7.5703125" style="1" customWidth="1"/>
    <col min="15857" max="15857" width="10.7109375" style="1" customWidth="1"/>
    <col min="15858" max="15858" width="6" style="1" customWidth="1"/>
    <col min="15859" max="15859" width="10.28515625" style="1" customWidth="1"/>
    <col min="15860" max="15860" width="8.85546875" style="1" customWidth="1"/>
    <col min="15861" max="15861" width="10" style="1" customWidth="1"/>
    <col min="15862" max="15862" width="10.28515625" style="1" customWidth="1"/>
    <col min="15863" max="15863" width="8.85546875" style="1" customWidth="1"/>
    <col min="15864" max="15864" width="11.42578125" style="1" customWidth="1"/>
    <col min="15865" max="15865" width="16.5703125" style="1" customWidth="1"/>
    <col min="15866" max="16104" width="9.140625" style="1"/>
    <col min="16105" max="16105" width="5.140625" style="1" customWidth="1"/>
    <col min="16106" max="16106" width="14.5703125" style="1" customWidth="1"/>
    <col min="16107" max="16107" width="66" style="1" customWidth="1"/>
    <col min="16108" max="16108" width="12.42578125" style="1" customWidth="1"/>
    <col min="16109" max="16109" width="10.85546875" style="1" customWidth="1"/>
    <col min="16110" max="16110" width="7.85546875" style="1" customWidth="1"/>
    <col min="16111" max="16111" width="11.140625" style="1" customWidth="1"/>
    <col min="16112" max="16112" width="7.5703125" style="1" customWidth="1"/>
    <col min="16113" max="16113" width="10.7109375" style="1" customWidth="1"/>
    <col min="16114" max="16114" width="6" style="1" customWidth="1"/>
    <col min="16115" max="16115" width="10.28515625" style="1" customWidth="1"/>
    <col min="16116" max="16116" width="8.85546875" style="1" customWidth="1"/>
    <col min="16117" max="16117" width="10" style="1" customWidth="1"/>
    <col min="16118" max="16118" width="10.28515625" style="1" customWidth="1"/>
    <col min="16119" max="16119" width="8.85546875" style="1" customWidth="1"/>
    <col min="16120" max="16120" width="11.42578125" style="1" customWidth="1"/>
    <col min="16121" max="16121" width="16.5703125" style="1" customWidth="1"/>
    <col min="16122" max="16384" width="9.140625" style="1"/>
  </cols>
  <sheetData>
    <row r="1" spans="1:7" s="12" customFormat="1">
      <c r="A1" s="25"/>
      <c r="B1" s="79"/>
      <c r="C1" s="79"/>
      <c r="D1" s="79"/>
      <c r="E1" s="79"/>
      <c r="F1" s="79"/>
      <c r="G1" s="79"/>
    </row>
    <row r="2" spans="1:7" s="12" customFormat="1">
      <c r="A2" s="14"/>
      <c r="B2" s="79"/>
      <c r="C2" s="79"/>
      <c r="D2" s="79"/>
      <c r="E2" s="79"/>
      <c r="F2" s="79"/>
      <c r="G2" s="79"/>
    </row>
    <row r="3" spans="1:7" s="12" customFormat="1">
      <c r="A3" s="25" t="s">
        <v>9</v>
      </c>
      <c r="B3" s="25"/>
      <c r="C3" s="25"/>
      <c r="D3" s="25"/>
      <c r="E3" s="25"/>
      <c r="F3" s="25"/>
    </row>
    <row r="4" spans="1:7" s="12" customFormat="1" ht="42" customHeight="1">
      <c r="A4" s="80" t="s">
        <v>44</v>
      </c>
      <c r="B4" s="80"/>
      <c r="C4" s="80"/>
      <c r="D4" s="80"/>
      <c r="E4" s="80"/>
      <c r="F4" s="80"/>
    </row>
    <row r="5" spans="1:7" s="12" customFormat="1">
      <c r="A5" s="84" t="s">
        <v>0</v>
      </c>
      <c r="B5" s="84"/>
      <c r="C5" s="84"/>
      <c r="D5" s="84"/>
      <c r="E5" s="84"/>
      <c r="F5" s="84"/>
    </row>
    <row r="6" spans="1:7" s="12" customFormat="1" ht="15.75" customHeight="1">
      <c r="A6" s="25"/>
      <c r="B6" s="25"/>
      <c r="C6" s="18"/>
      <c r="D6" s="18"/>
      <c r="E6" s="18"/>
      <c r="F6" s="18"/>
    </row>
    <row r="7" spans="1:7" s="12" customFormat="1" ht="15.75" customHeight="1">
      <c r="A7" s="17" t="s">
        <v>1</v>
      </c>
      <c r="B7" s="23" t="s">
        <v>44</v>
      </c>
      <c r="C7" s="66"/>
      <c r="D7" s="40"/>
      <c r="E7" s="40"/>
      <c r="F7" s="40"/>
    </row>
    <row r="8" spans="1:7" s="12" customFormat="1" ht="15.75" customHeight="1">
      <c r="A8" s="17" t="s">
        <v>2</v>
      </c>
      <c r="B8" s="23" t="s">
        <v>45</v>
      </c>
      <c r="C8" s="66"/>
      <c r="D8" s="40"/>
      <c r="E8" s="40"/>
      <c r="F8" s="40"/>
    </row>
    <row r="9" spans="1:7" s="12" customFormat="1" ht="15.75" customHeight="1">
      <c r="A9" s="17" t="s">
        <v>3</v>
      </c>
      <c r="B9" s="23" t="s">
        <v>6</v>
      </c>
      <c r="C9" s="66"/>
      <c r="D9" s="40"/>
      <c r="E9" s="40"/>
      <c r="F9" s="40"/>
    </row>
    <row r="10" spans="1:7" s="12" customFormat="1" ht="15.75" customHeight="1">
      <c r="A10" s="17" t="s">
        <v>4</v>
      </c>
      <c r="B10" s="23"/>
      <c r="C10" s="66"/>
      <c r="D10" s="40"/>
      <c r="E10" s="40"/>
      <c r="F10" s="40"/>
    </row>
    <row r="11" spans="1:7" s="12" customFormat="1" ht="15.75" customHeight="1">
      <c r="A11" s="17"/>
      <c r="B11" s="23"/>
      <c r="C11" s="66"/>
      <c r="D11" s="40"/>
      <c r="E11" s="40"/>
      <c r="F11" s="40"/>
    </row>
    <row r="12" spans="1:7" s="12" customFormat="1">
      <c r="A12" s="17"/>
      <c r="B12" s="39"/>
      <c r="C12" s="67"/>
      <c r="D12" s="41"/>
      <c r="E12" s="41"/>
      <c r="F12" s="41"/>
    </row>
    <row r="13" spans="1:7" s="12" customFormat="1">
      <c r="A13" s="17"/>
      <c r="B13" s="39"/>
      <c r="C13" s="10"/>
      <c r="D13" s="42"/>
      <c r="E13" s="42"/>
      <c r="F13" s="42"/>
    </row>
    <row r="14" spans="1:7" ht="15.75" customHeight="1">
      <c r="A14" s="81" t="s">
        <v>5</v>
      </c>
      <c r="B14" s="82" t="s">
        <v>48</v>
      </c>
      <c r="C14" s="83" t="s">
        <v>7</v>
      </c>
      <c r="D14" s="1"/>
      <c r="E14" s="1"/>
      <c r="F14" s="1"/>
    </row>
    <row r="15" spans="1:7">
      <c r="A15" s="81"/>
      <c r="B15" s="82"/>
      <c r="C15" s="81"/>
      <c r="D15" s="1"/>
      <c r="E15" s="1"/>
      <c r="F15" s="1"/>
    </row>
    <row r="16" spans="1:7">
      <c r="A16" s="24"/>
      <c r="B16" s="26" t="s">
        <v>51</v>
      </c>
      <c r="C16" s="24"/>
      <c r="D16" s="1"/>
      <c r="E16" s="1"/>
      <c r="F16" s="1"/>
    </row>
    <row r="17" spans="1:6" ht="51.75" customHeight="1">
      <c r="A17" s="6">
        <v>1</v>
      </c>
      <c r="B17" s="9" t="s">
        <v>49</v>
      </c>
      <c r="C17" s="6" t="s">
        <v>12</v>
      </c>
      <c r="D17" s="1"/>
      <c r="E17" s="1"/>
      <c r="F17" s="1"/>
    </row>
    <row r="18" spans="1:6" ht="24.75" customHeight="1">
      <c r="A18" s="6">
        <f>A17+1</f>
        <v>2</v>
      </c>
      <c r="B18" s="9" t="s">
        <v>50</v>
      </c>
      <c r="C18" s="6" t="s">
        <v>12</v>
      </c>
      <c r="D18" s="1"/>
      <c r="E18" s="1"/>
      <c r="F18" s="1"/>
    </row>
    <row r="19" spans="1:6" ht="128.25" customHeight="1">
      <c r="A19" s="6">
        <f>A18+1</f>
        <v>3</v>
      </c>
      <c r="B19" s="9" t="s">
        <v>52</v>
      </c>
      <c r="C19" s="6" t="s">
        <v>12</v>
      </c>
      <c r="D19" s="1"/>
      <c r="E19" s="1"/>
      <c r="F19" s="1"/>
    </row>
    <row r="20" spans="1:6" ht="24.75" customHeight="1">
      <c r="A20" s="6">
        <v>5</v>
      </c>
      <c r="B20" s="9" t="s">
        <v>53</v>
      </c>
      <c r="C20" s="6" t="s">
        <v>12</v>
      </c>
      <c r="D20" s="1"/>
      <c r="E20" s="1"/>
      <c r="F20" s="1"/>
    </row>
    <row r="21" spans="1:6" ht="24.75" customHeight="1">
      <c r="A21" s="43"/>
      <c r="B21" s="45" t="s">
        <v>54</v>
      </c>
      <c r="C21" s="44"/>
      <c r="D21" s="1"/>
      <c r="E21" s="1"/>
      <c r="F21" s="1"/>
    </row>
    <row r="22" spans="1:6" ht="24.75" customHeight="1">
      <c r="A22" s="6">
        <v>6</v>
      </c>
      <c r="B22" s="9" t="s">
        <v>55</v>
      </c>
      <c r="C22" s="6" t="s">
        <v>12</v>
      </c>
      <c r="D22" s="1"/>
      <c r="E22" s="1"/>
      <c r="F22" s="1"/>
    </row>
    <row r="23" spans="1:6" ht="49.5" customHeight="1">
      <c r="A23" s="6">
        <v>7</v>
      </c>
      <c r="B23" s="16" t="s">
        <v>56</v>
      </c>
      <c r="C23" s="6" t="s">
        <v>12</v>
      </c>
      <c r="D23" s="1"/>
      <c r="E23" s="1"/>
      <c r="F23" s="1"/>
    </row>
    <row r="24" spans="1:6">
      <c r="A24" s="6">
        <v>8</v>
      </c>
      <c r="B24" s="7" t="s">
        <v>71</v>
      </c>
      <c r="C24" s="6" t="s">
        <v>12</v>
      </c>
      <c r="D24" s="1"/>
      <c r="E24" s="1"/>
      <c r="F24" s="1"/>
    </row>
    <row r="25" spans="1:6">
      <c r="A25" s="6">
        <v>9</v>
      </c>
      <c r="B25" s="7" t="s">
        <v>57</v>
      </c>
      <c r="C25" s="6" t="s">
        <v>12</v>
      </c>
      <c r="D25" s="1"/>
      <c r="E25" s="1"/>
      <c r="F25" s="1"/>
    </row>
    <row r="26" spans="1:6">
      <c r="A26" s="6">
        <v>10</v>
      </c>
      <c r="B26" s="7" t="s">
        <v>58</v>
      </c>
      <c r="C26" s="6" t="s">
        <v>12</v>
      </c>
      <c r="D26" s="1"/>
      <c r="E26" s="1"/>
      <c r="F26" s="1"/>
    </row>
    <row r="27" spans="1:6">
      <c r="A27" s="6">
        <v>11</v>
      </c>
      <c r="B27" s="7" t="s">
        <v>59</v>
      </c>
      <c r="C27" s="6" t="s">
        <v>12</v>
      </c>
      <c r="D27" s="1"/>
      <c r="E27" s="1"/>
      <c r="F27" s="1"/>
    </row>
    <row r="28" spans="1:6">
      <c r="A28" s="6">
        <v>12</v>
      </c>
      <c r="B28" s="7" t="s">
        <v>60</v>
      </c>
      <c r="C28" s="6" t="s">
        <v>12</v>
      </c>
      <c r="D28" s="1"/>
      <c r="E28" s="1"/>
      <c r="F28" s="1"/>
    </row>
    <row r="29" spans="1:6">
      <c r="A29" s="6">
        <v>13</v>
      </c>
      <c r="B29" s="7" t="s">
        <v>61</v>
      </c>
      <c r="C29" s="6" t="s">
        <v>12</v>
      </c>
      <c r="D29" s="1"/>
      <c r="E29" s="1"/>
      <c r="F29" s="1"/>
    </row>
    <row r="30" spans="1:6" ht="31.5">
      <c r="A30" s="6">
        <v>14</v>
      </c>
      <c r="B30" s="7" t="s">
        <v>62</v>
      </c>
      <c r="C30" s="6" t="s">
        <v>12</v>
      </c>
      <c r="D30" s="1"/>
      <c r="E30" s="1"/>
      <c r="F30" s="1"/>
    </row>
    <row r="31" spans="1:6">
      <c r="A31" s="6">
        <v>15</v>
      </c>
      <c r="B31" s="7" t="s">
        <v>63</v>
      </c>
      <c r="C31" s="6" t="s">
        <v>12</v>
      </c>
      <c r="D31" s="1"/>
      <c r="E31" s="1"/>
      <c r="F31" s="1"/>
    </row>
    <row r="32" spans="1:6" ht="31.5">
      <c r="A32" s="6">
        <v>16</v>
      </c>
      <c r="B32" s="7" t="s">
        <v>64</v>
      </c>
      <c r="C32" s="6" t="s">
        <v>12</v>
      </c>
      <c r="D32" s="1"/>
      <c r="E32" s="1"/>
      <c r="F32" s="1"/>
    </row>
    <row r="33" spans="1:6">
      <c r="A33" s="6">
        <v>17</v>
      </c>
      <c r="B33" s="7" t="s">
        <v>65</v>
      </c>
      <c r="C33" s="6" t="s">
        <v>12</v>
      </c>
      <c r="D33" s="1"/>
      <c r="E33" s="1"/>
      <c r="F33" s="1"/>
    </row>
    <row r="34" spans="1:6">
      <c r="A34" s="6">
        <v>18</v>
      </c>
      <c r="B34" s="7" t="s">
        <v>66</v>
      </c>
      <c r="C34" s="6" t="s">
        <v>12</v>
      </c>
      <c r="D34" s="1"/>
      <c r="E34" s="1"/>
      <c r="F34" s="1"/>
    </row>
    <row r="35" spans="1:6">
      <c r="A35" s="47"/>
      <c r="B35" s="48" t="s">
        <v>67</v>
      </c>
      <c r="C35" s="47"/>
      <c r="D35" s="1"/>
      <c r="E35" s="1"/>
      <c r="F35" s="1"/>
    </row>
    <row r="36" spans="1:6" ht="110.25">
      <c r="A36" s="6">
        <v>19</v>
      </c>
      <c r="B36" s="7" t="s">
        <v>68</v>
      </c>
      <c r="C36" s="6" t="s">
        <v>12</v>
      </c>
      <c r="D36" s="1"/>
      <c r="E36" s="1"/>
      <c r="F36" s="1"/>
    </row>
    <row r="37" spans="1:6">
      <c r="A37" s="6">
        <v>20</v>
      </c>
      <c r="B37" s="7" t="s">
        <v>69</v>
      </c>
      <c r="C37" s="6" t="s">
        <v>12</v>
      </c>
      <c r="D37" s="1"/>
      <c r="E37" s="1"/>
      <c r="F37" s="1"/>
    </row>
    <row r="38" spans="1:6">
      <c r="A38" s="6">
        <v>21</v>
      </c>
      <c r="B38" s="7" t="s">
        <v>70</v>
      </c>
      <c r="C38" s="6" t="s">
        <v>12</v>
      </c>
      <c r="D38" s="1"/>
      <c r="E38" s="1"/>
      <c r="F38" s="1"/>
    </row>
    <row r="39" spans="1:6" ht="31.5">
      <c r="A39" s="43"/>
      <c r="B39" s="48" t="s">
        <v>75</v>
      </c>
      <c r="C39" s="43"/>
      <c r="D39" s="1"/>
      <c r="E39" s="1"/>
      <c r="F39" s="1"/>
    </row>
    <row r="40" spans="1:6" ht="220.5">
      <c r="A40" s="6">
        <v>22</v>
      </c>
      <c r="B40" s="46" t="s">
        <v>73</v>
      </c>
      <c r="C40" s="6" t="s">
        <v>12</v>
      </c>
      <c r="D40" s="1"/>
      <c r="E40" s="1"/>
      <c r="F40" s="1"/>
    </row>
    <row r="41" spans="1:6" ht="23.25" customHeight="1">
      <c r="A41" s="6">
        <v>23</v>
      </c>
      <c r="B41" s="46" t="s">
        <v>72</v>
      </c>
      <c r="C41" s="6" t="s">
        <v>12</v>
      </c>
      <c r="D41" s="1"/>
      <c r="E41" s="1"/>
      <c r="F41" s="1"/>
    </row>
    <row r="42" spans="1:6">
      <c r="A42" s="43"/>
      <c r="B42" s="48" t="s">
        <v>74</v>
      </c>
      <c r="C42" s="43"/>
      <c r="D42" s="1"/>
      <c r="E42" s="1"/>
      <c r="F42" s="1"/>
    </row>
    <row r="43" spans="1:6">
      <c r="A43" s="6">
        <v>24</v>
      </c>
      <c r="B43" s="7" t="s">
        <v>76</v>
      </c>
      <c r="C43" s="6" t="s">
        <v>12</v>
      </c>
      <c r="D43" s="1"/>
      <c r="E43" s="1"/>
      <c r="F43" s="1"/>
    </row>
    <row r="44" spans="1:6" ht="94.5">
      <c r="A44" s="6">
        <v>25</v>
      </c>
      <c r="B44" s="7" t="s">
        <v>77</v>
      </c>
      <c r="C44" s="6" t="s">
        <v>12</v>
      </c>
      <c r="D44" s="1"/>
      <c r="E44" s="1"/>
      <c r="F44" s="1"/>
    </row>
    <row r="45" spans="1:6" ht="17.25" customHeight="1">
      <c r="A45" s="6">
        <v>26</v>
      </c>
      <c r="B45" s="7" t="s">
        <v>78</v>
      </c>
      <c r="C45" s="6" t="s">
        <v>12</v>
      </c>
      <c r="D45" s="1"/>
      <c r="E45" s="1"/>
      <c r="F45" s="1"/>
    </row>
    <row r="46" spans="1:6" ht="20.25" customHeight="1">
      <c r="A46" s="6">
        <v>27</v>
      </c>
      <c r="B46" s="7" t="s">
        <v>79</v>
      </c>
      <c r="C46" s="6" t="s">
        <v>12</v>
      </c>
      <c r="D46" s="1"/>
      <c r="E46" s="1"/>
      <c r="F46" s="1"/>
    </row>
    <row r="47" spans="1:6" ht="31.5">
      <c r="A47" s="6">
        <v>28</v>
      </c>
      <c r="B47" s="7" t="s">
        <v>80</v>
      </c>
      <c r="C47" s="6" t="s">
        <v>12</v>
      </c>
      <c r="D47" s="1"/>
      <c r="E47" s="1"/>
      <c r="F47" s="1"/>
    </row>
    <row r="48" spans="1:6">
      <c r="A48" s="6">
        <v>29</v>
      </c>
      <c r="B48" s="7" t="s">
        <v>81</v>
      </c>
      <c r="C48" s="6" t="s">
        <v>12</v>
      </c>
      <c r="D48" s="1"/>
      <c r="E48" s="1"/>
      <c r="F48" s="1"/>
    </row>
    <row r="49" spans="1:6">
      <c r="A49" s="6">
        <v>30</v>
      </c>
      <c r="B49" s="7" t="s">
        <v>82</v>
      </c>
      <c r="C49" s="6" t="s">
        <v>12</v>
      </c>
      <c r="D49" s="1"/>
      <c r="E49" s="1"/>
      <c r="F49" s="1"/>
    </row>
    <row r="50" spans="1:6" ht="20.25" customHeight="1">
      <c r="A50" s="6">
        <v>31</v>
      </c>
      <c r="B50" s="8" t="s">
        <v>83</v>
      </c>
      <c r="C50" s="6" t="s">
        <v>12</v>
      </c>
      <c r="D50" s="1"/>
      <c r="E50" s="1"/>
      <c r="F50" s="1"/>
    </row>
    <row r="51" spans="1:6" ht="21" customHeight="1">
      <c r="A51" s="6">
        <v>32</v>
      </c>
      <c r="B51" s="8" t="s">
        <v>84</v>
      </c>
      <c r="C51" s="6" t="s">
        <v>12</v>
      </c>
      <c r="D51" s="1"/>
      <c r="E51" s="1"/>
      <c r="F51" s="1"/>
    </row>
    <row r="52" spans="1:6">
      <c r="A52" s="6">
        <v>33</v>
      </c>
      <c r="B52" s="7" t="s">
        <v>85</v>
      </c>
      <c r="C52" s="6" t="s">
        <v>12</v>
      </c>
      <c r="D52" s="1"/>
      <c r="E52" s="1"/>
      <c r="F52" s="1"/>
    </row>
    <row r="53" spans="1:6" ht="47.25">
      <c r="A53" s="6">
        <v>34</v>
      </c>
      <c r="B53" s="7" t="s">
        <v>86</v>
      </c>
      <c r="C53" s="6" t="s">
        <v>12</v>
      </c>
      <c r="D53" s="1"/>
      <c r="E53" s="1"/>
      <c r="F53" s="1"/>
    </row>
    <row r="54" spans="1:6">
      <c r="A54" s="43"/>
      <c r="B54" s="48" t="s">
        <v>87</v>
      </c>
      <c r="C54" s="43"/>
      <c r="D54" s="1"/>
      <c r="E54" s="1"/>
      <c r="F54" s="1"/>
    </row>
    <row r="55" spans="1:6">
      <c r="A55" s="6">
        <v>35</v>
      </c>
      <c r="B55" s="7" t="s">
        <v>88</v>
      </c>
      <c r="C55" s="6" t="s">
        <v>12</v>
      </c>
      <c r="D55" s="1"/>
      <c r="E55" s="1"/>
      <c r="F55" s="1"/>
    </row>
    <row r="56" spans="1:6">
      <c r="A56" s="6">
        <v>36</v>
      </c>
      <c r="B56" s="8" t="s">
        <v>89</v>
      </c>
      <c r="C56" s="6" t="s">
        <v>12</v>
      </c>
      <c r="D56" s="1"/>
      <c r="E56" s="1"/>
      <c r="F56" s="1"/>
    </row>
    <row r="57" spans="1:6">
      <c r="A57" s="6">
        <v>37</v>
      </c>
      <c r="B57" s="8" t="s">
        <v>90</v>
      </c>
      <c r="C57" s="6" t="s">
        <v>12</v>
      </c>
      <c r="D57" s="1"/>
      <c r="E57" s="1"/>
      <c r="F57" s="1"/>
    </row>
    <row r="58" spans="1:6">
      <c r="A58" s="6">
        <v>38</v>
      </c>
      <c r="B58" s="13" t="s">
        <v>91</v>
      </c>
      <c r="C58" s="6" t="s">
        <v>12</v>
      </c>
      <c r="D58" s="1"/>
      <c r="E58" s="1"/>
      <c r="F58" s="1"/>
    </row>
    <row r="59" spans="1:6">
      <c r="A59" s="6">
        <v>39</v>
      </c>
      <c r="B59" s="13" t="s">
        <v>92</v>
      </c>
      <c r="C59" s="6" t="s">
        <v>12</v>
      </c>
      <c r="D59" s="1"/>
      <c r="E59" s="1"/>
      <c r="F59" s="1"/>
    </row>
    <row r="60" spans="1:6" ht="31.5">
      <c r="A60" s="6">
        <v>40</v>
      </c>
      <c r="B60" s="5" t="s">
        <v>93</v>
      </c>
      <c r="C60" s="6" t="s">
        <v>12</v>
      </c>
      <c r="D60" s="1"/>
      <c r="E60" s="1"/>
      <c r="F60" s="1"/>
    </row>
    <row r="61" spans="1:6">
      <c r="A61" s="6">
        <v>41</v>
      </c>
      <c r="B61" s="5" t="s">
        <v>94</v>
      </c>
      <c r="C61" s="6" t="s">
        <v>12</v>
      </c>
      <c r="D61" s="1"/>
      <c r="E61" s="1"/>
      <c r="F61" s="1"/>
    </row>
    <row r="62" spans="1:6">
      <c r="A62" s="6">
        <v>42</v>
      </c>
      <c r="B62" s="5" t="s">
        <v>95</v>
      </c>
      <c r="C62" s="6" t="s">
        <v>12</v>
      </c>
      <c r="D62" s="1"/>
      <c r="E62" s="1"/>
      <c r="F62" s="1"/>
    </row>
    <row r="63" spans="1:6" ht="47.25">
      <c r="A63" s="6">
        <v>43</v>
      </c>
      <c r="B63" s="5" t="s">
        <v>96</v>
      </c>
      <c r="C63" s="6" t="s">
        <v>12</v>
      </c>
      <c r="D63" s="1"/>
      <c r="E63" s="1"/>
      <c r="F63" s="1"/>
    </row>
    <row r="64" spans="1:6" ht="47.25">
      <c r="A64" s="6">
        <v>44</v>
      </c>
      <c r="B64" s="5" t="s">
        <v>97</v>
      </c>
      <c r="C64" s="6" t="s">
        <v>12</v>
      </c>
      <c r="D64" s="1"/>
      <c r="E64" s="1"/>
      <c r="F64" s="1"/>
    </row>
    <row r="65" spans="1:6" ht="31.5">
      <c r="A65" s="6">
        <v>45</v>
      </c>
      <c r="B65" s="5" t="s">
        <v>98</v>
      </c>
      <c r="C65" s="6" t="s">
        <v>12</v>
      </c>
      <c r="D65" s="1"/>
      <c r="E65" s="1"/>
      <c r="F65" s="1"/>
    </row>
    <row r="66" spans="1:6">
      <c r="A66" s="6">
        <v>46</v>
      </c>
      <c r="B66" s="5" t="s">
        <v>99</v>
      </c>
      <c r="C66" s="6" t="s">
        <v>12</v>
      </c>
      <c r="D66" s="1"/>
      <c r="E66" s="1"/>
      <c r="F66" s="1"/>
    </row>
    <row r="67" spans="1:6" ht="31.5">
      <c r="A67" s="6">
        <v>47</v>
      </c>
      <c r="B67" s="5" t="s">
        <v>100</v>
      </c>
      <c r="C67" s="6" t="s">
        <v>12</v>
      </c>
      <c r="D67" s="1"/>
      <c r="E67" s="1"/>
      <c r="F67" s="1"/>
    </row>
    <row r="68" spans="1:6">
      <c r="A68" s="6">
        <v>48</v>
      </c>
      <c r="B68" s="5" t="s">
        <v>101</v>
      </c>
      <c r="C68" s="6" t="s">
        <v>12</v>
      </c>
      <c r="D68" s="1"/>
      <c r="E68" s="1"/>
      <c r="F68" s="1"/>
    </row>
    <row r="69" spans="1:6">
      <c r="A69" s="43"/>
      <c r="B69" s="49" t="s">
        <v>102</v>
      </c>
      <c r="C69" s="43"/>
      <c r="D69" s="1"/>
      <c r="E69" s="1"/>
      <c r="F69" s="1"/>
    </row>
    <row r="70" spans="1:6">
      <c r="A70" s="6">
        <v>49</v>
      </c>
      <c r="B70" s="5" t="s">
        <v>103</v>
      </c>
      <c r="C70" s="6" t="s">
        <v>12</v>
      </c>
      <c r="D70" s="1"/>
      <c r="E70" s="1"/>
      <c r="F70" s="1"/>
    </row>
    <row r="71" spans="1:6">
      <c r="A71" s="43"/>
      <c r="B71" s="49" t="s">
        <v>104</v>
      </c>
      <c r="C71" s="43"/>
      <c r="D71" s="1"/>
      <c r="E71" s="1"/>
      <c r="F71" s="1"/>
    </row>
    <row r="72" spans="1:6">
      <c r="A72" s="6">
        <v>50</v>
      </c>
      <c r="B72" s="5" t="s">
        <v>105</v>
      </c>
      <c r="C72" s="6"/>
      <c r="D72" s="1"/>
      <c r="E72" s="1"/>
      <c r="F72" s="1"/>
    </row>
    <row r="73" spans="1:6">
      <c r="A73" s="68"/>
      <c r="B73" s="69" t="s">
        <v>8</v>
      </c>
      <c r="C73" s="70"/>
      <c r="D73" s="1"/>
      <c r="E73" s="1"/>
      <c r="F73" s="1"/>
    </row>
    <row r="74" spans="1:6" ht="14.25" customHeight="1">
      <c r="A74" s="2">
        <v>51</v>
      </c>
      <c r="B74" s="3" t="s">
        <v>47</v>
      </c>
      <c r="C74" s="11" t="s">
        <v>12</v>
      </c>
      <c r="D74" s="1"/>
      <c r="E74" s="1"/>
      <c r="F74" s="1"/>
    </row>
    <row r="75" spans="1:6" ht="14.25" customHeight="1">
      <c r="A75" s="2">
        <f t="shared" ref="A75" si="0">A74+1</f>
        <v>52</v>
      </c>
      <c r="B75" s="4" t="s">
        <v>10</v>
      </c>
      <c r="C75" s="11" t="s">
        <v>12</v>
      </c>
      <c r="D75" s="1"/>
      <c r="E75" s="1"/>
      <c r="F75" s="1"/>
    </row>
    <row r="76" spans="1:6" ht="14.25" customHeight="1">
      <c r="A76" s="51"/>
      <c r="B76" s="52"/>
      <c r="C76" s="51"/>
      <c r="D76" s="50"/>
      <c r="E76" s="50"/>
      <c r="F76" s="50"/>
    </row>
    <row r="77" spans="1:6">
      <c r="A77" s="53"/>
      <c r="B77" s="54"/>
      <c r="C77" s="53"/>
      <c r="D77" s="55"/>
      <c r="E77" s="55"/>
      <c r="F77" s="55"/>
    </row>
    <row r="78" spans="1:6">
      <c r="A78" s="53"/>
      <c r="B78" s="56"/>
      <c r="C78" s="76"/>
      <c r="D78" s="76"/>
      <c r="E78" s="76"/>
      <c r="F78" s="57"/>
    </row>
    <row r="79" spans="1:6" ht="15.75" customHeight="1">
      <c r="A79" s="53"/>
      <c r="B79" s="54"/>
      <c r="C79" s="53"/>
      <c r="D79" s="77"/>
      <c r="E79" s="77"/>
      <c r="F79" s="57"/>
    </row>
    <row r="80" spans="1:6">
      <c r="A80" s="58"/>
      <c r="B80" s="59"/>
      <c r="C80" s="76"/>
      <c r="D80" s="76"/>
      <c r="E80" s="76"/>
      <c r="F80" s="60"/>
    </row>
    <row r="81" spans="1:6">
      <c r="A81" s="61"/>
      <c r="B81" s="62"/>
      <c r="C81" s="63"/>
      <c r="D81" s="77"/>
      <c r="E81" s="77"/>
      <c r="F81" s="64"/>
    </row>
    <row r="82" spans="1:6">
      <c r="A82" s="61"/>
      <c r="B82" s="62"/>
      <c r="C82" s="78"/>
      <c r="D82" s="78"/>
      <c r="E82" s="78"/>
      <c r="F82" s="65"/>
    </row>
    <row r="83" spans="1:6" ht="15.75" customHeight="1"/>
    <row r="85" spans="1:6">
      <c r="A85" s="71"/>
      <c r="B85" s="71"/>
      <c r="C85" s="42"/>
      <c r="D85" s="42"/>
      <c r="E85" s="42"/>
      <c r="F85" s="42"/>
    </row>
    <row r="86" spans="1:6">
      <c r="A86" s="72"/>
      <c r="B86" s="75"/>
      <c r="C86" s="75"/>
      <c r="D86" s="75"/>
      <c r="E86" s="75"/>
      <c r="F86" s="75"/>
    </row>
    <row r="87" spans="1:6">
      <c r="A87" s="73"/>
      <c r="B87" s="75"/>
      <c r="C87" s="75"/>
      <c r="D87" s="75"/>
      <c r="E87" s="75"/>
      <c r="F87" s="75"/>
    </row>
    <row r="88" spans="1:6">
      <c r="A88" s="73"/>
      <c r="B88" s="71"/>
      <c r="C88" s="42"/>
      <c r="D88" s="42"/>
      <c r="E88" s="42"/>
      <c r="F88" s="42"/>
    </row>
    <row r="89" spans="1:6">
      <c r="A89" s="73"/>
      <c r="B89" s="71"/>
      <c r="C89" s="42"/>
      <c r="D89" s="42"/>
      <c r="E89" s="42"/>
      <c r="F89" s="42"/>
    </row>
    <row r="90" spans="1:6">
      <c r="A90" s="73"/>
      <c r="B90" s="75"/>
      <c r="C90" s="75"/>
      <c r="D90" s="75"/>
      <c r="E90" s="75"/>
      <c r="F90" s="75"/>
    </row>
    <row r="91" spans="1:6">
      <c r="A91" s="73"/>
      <c r="B91" s="75"/>
      <c r="C91" s="75"/>
      <c r="D91" s="75"/>
      <c r="E91" s="75"/>
      <c r="F91" s="75"/>
    </row>
    <row r="92" spans="1:6">
      <c r="A92" s="73"/>
      <c r="B92" s="71"/>
      <c r="C92" s="42"/>
      <c r="D92" s="42"/>
      <c r="E92" s="42"/>
      <c r="F92" s="42"/>
    </row>
    <row r="93" spans="1:6">
      <c r="A93" s="73"/>
      <c r="B93" s="71"/>
      <c r="C93" s="42"/>
      <c r="D93" s="42"/>
      <c r="E93" s="42"/>
      <c r="F93" s="42"/>
    </row>
    <row r="94" spans="1:6">
      <c r="A94" s="71"/>
      <c r="B94" s="71"/>
      <c r="C94" s="42"/>
      <c r="D94" s="42"/>
      <c r="E94" s="42"/>
      <c r="F94" s="42"/>
    </row>
    <row r="95" spans="1:6">
      <c r="A95" s="71"/>
      <c r="B95" s="71"/>
      <c r="C95" s="42"/>
      <c r="D95" s="42"/>
      <c r="E95" s="42"/>
      <c r="F95" s="42"/>
    </row>
    <row r="96" spans="1:6" ht="15.75" customHeight="1">
      <c r="A96" s="71"/>
      <c r="B96" s="74"/>
      <c r="C96" s="74"/>
      <c r="D96" s="74"/>
      <c r="E96" s="74"/>
      <c r="F96" s="74"/>
    </row>
    <row r="97" spans="1:6" ht="15.75" customHeight="1">
      <c r="A97" s="71"/>
      <c r="B97" s="74"/>
      <c r="C97" s="74"/>
      <c r="D97" s="74"/>
      <c r="E97" s="74"/>
      <c r="F97" s="74"/>
    </row>
    <row r="98" spans="1:6" ht="15.75" customHeight="1">
      <c r="A98" s="71"/>
      <c r="B98" s="74"/>
      <c r="C98" s="74"/>
      <c r="D98" s="74"/>
      <c r="E98" s="74"/>
      <c r="F98" s="74"/>
    </row>
    <row r="99" spans="1:6" ht="15.75" customHeight="1">
      <c r="B99" s="38"/>
      <c r="C99" s="38"/>
      <c r="D99" s="38"/>
      <c r="E99" s="38"/>
      <c r="F99" s="38"/>
    </row>
    <row r="100" spans="1:6" ht="15.75" customHeight="1">
      <c r="B100" s="38"/>
      <c r="C100" s="38"/>
      <c r="D100" s="38"/>
      <c r="E100" s="38"/>
      <c r="F100" s="38"/>
    </row>
    <row r="101" spans="1:6" ht="15.75" customHeight="1">
      <c r="B101" s="38"/>
      <c r="C101" s="38"/>
      <c r="D101" s="38"/>
      <c r="E101" s="38"/>
      <c r="F101" s="38"/>
    </row>
    <row r="102" spans="1:6" ht="15.75" customHeight="1">
      <c r="B102" s="38"/>
      <c r="C102" s="38"/>
      <c r="D102" s="38"/>
      <c r="E102" s="38"/>
      <c r="F102" s="38"/>
    </row>
    <row r="103" spans="1:6" ht="15.75" customHeight="1">
      <c r="B103" s="38"/>
      <c r="C103" s="38"/>
      <c r="D103" s="38"/>
      <c r="E103" s="38"/>
      <c r="F103" s="38"/>
    </row>
    <row r="104" spans="1:6" ht="15.75" customHeight="1">
      <c r="B104" s="38"/>
      <c r="C104" s="38"/>
      <c r="D104" s="38"/>
      <c r="E104" s="38"/>
      <c r="F104" s="38"/>
    </row>
    <row r="105" spans="1:6" ht="15.75" customHeight="1">
      <c r="B105" s="38"/>
      <c r="C105" s="38"/>
      <c r="D105" s="38"/>
      <c r="E105" s="38"/>
      <c r="F105" s="38"/>
    </row>
  </sheetData>
  <mergeCells count="15">
    <mergeCell ref="C78:E78"/>
    <mergeCell ref="D79:E79"/>
    <mergeCell ref="B1:G2"/>
    <mergeCell ref="A4:F4"/>
    <mergeCell ref="A14:A15"/>
    <mergeCell ref="B14:B15"/>
    <mergeCell ref="C14:C15"/>
    <mergeCell ref="A5:F5"/>
    <mergeCell ref="B90:F90"/>
    <mergeCell ref="B91:F91"/>
    <mergeCell ref="C80:E80"/>
    <mergeCell ref="D81:E81"/>
    <mergeCell ref="C82:E82"/>
    <mergeCell ref="B86:F86"/>
    <mergeCell ref="B87:F87"/>
  </mergeCells>
  <conditionalFormatting sqref="D16:D17">
    <cfRule type="cellIs" dxfId="3" priority="16" stopIfTrue="1" operator="equal">
      <formula>0</formula>
    </cfRule>
    <cfRule type="expression" dxfId="2" priority="17" stopIfTrue="1">
      <formula>#DIV/0!</formula>
    </cfRule>
  </conditionalFormatting>
  <conditionalFormatting sqref="C17">
    <cfRule type="cellIs" dxfId="1" priority="10" stopIfTrue="1" operator="equal">
      <formula>0</formula>
    </cfRule>
    <cfRule type="expression" dxfId="0" priority="11" stopIfTrue="1">
      <formula>#DIV/0!</formula>
    </cfRule>
  </conditionalFormatting>
  <pageMargins left="0.7" right="0.7" top="0.75" bottom="0.75" header="0.3" footer="0.3"/>
  <pageSetup paperSize="9" scale="31" orientation="landscape" r:id="rId1"/>
  <rowBreaks count="1" manualBreakCount="1">
    <brk id="48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FCC209-1EE0-478B-88EF-C5DA1B28A287}">
  <dimension ref="A1:G105"/>
  <sheetViews>
    <sheetView topLeftCell="A32" zoomScaleNormal="100" workbookViewId="0">
      <selection activeCell="B81" sqref="B81"/>
    </sheetView>
  </sheetViews>
  <sheetFormatPr defaultRowHeight="15.75"/>
  <cols>
    <col min="1" max="1" width="42.140625" style="15" customWidth="1"/>
    <col min="2" max="2" width="107.42578125" style="15" customWidth="1"/>
    <col min="3" max="3" width="15" style="20" customWidth="1"/>
    <col min="4" max="6" width="10.42578125" style="20" customWidth="1"/>
    <col min="7" max="8" width="5.7109375" style="1" customWidth="1"/>
    <col min="9" max="232" width="9.140625" style="1"/>
    <col min="233" max="233" width="5.140625" style="1" customWidth="1"/>
    <col min="234" max="234" width="14.5703125" style="1" customWidth="1"/>
    <col min="235" max="235" width="66" style="1" customWidth="1"/>
    <col min="236" max="236" width="12.42578125" style="1" customWidth="1"/>
    <col min="237" max="237" width="10.85546875" style="1" customWidth="1"/>
    <col min="238" max="238" width="7.85546875" style="1" customWidth="1"/>
    <col min="239" max="239" width="11.140625" style="1" customWidth="1"/>
    <col min="240" max="240" width="7.5703125" style="1" customWidth="1"/>
    <col min="241" max="241" width="10.7109375" style="1" customWidth="1"/>
    <col min="242" max="242" width="6" style="1" customWidth="1"/>
    <col min="243" max="243" width="10.28515625" style="1" customWidth="1"/>
    <col min="244" max="244" width="8.85546875" style="1" customWidth="1"/>
    <col min="245" max="245" width="10" style="1" customWidth="1"/>
    <col min="246" max="246" width="10.28515625" style="1" customWidth="1"/>
    <col min="247" max="247" width="8.85546875" style="1" customWidth="1"/>
    <col min="248" max="248" width="11.42578125" style="1" customWidth="1"/>
    <col min="249" max="249" width="16.5703125" style="1" customWidth="1"/>
    <col min="250" max="488" width="9.140625" style="1"/>
    <col min="489" max="489" width="5.140625" style="1" customWidth="1"/>
    <col min="490" max="490" width="14.5703125" style="1" customWidth="1"/>
    <col min="491" max="491" width="66" style="1" customWidth="1"/>
    <col min="492" max="492" width="12.42578125" style="1" customWidth="1"/>
    <col min="493" max="493" width="10.85546875" style="1" customWidth="1"/>
    <col min="494" max="494" width="7.85546875" style="1" customWidth="1"/>
    <col min="495" max="495" width="11.140625" style="1" customWidth="1"/>
    <col min="496" max="496" width="7.5703125" style="1" customWidth="1"/>
    <col min="497" max="497" width="10.7109375" style="1" customWidth="1"/>
    <col min="498" max="498" width="6" style="1" customWidth="1"/>
    <col min="499" max="499" width="10.28515625" style="1" customWidth="1"/>
    <col min="500" max="500" width="8.85546875" style="1" customWidth="1"/>
    <col min="501" max="501" width="10" style="1" customWidth="1"/>
    <col min="502" max="502" width="10.28515625" style="1" customWidth="1"/>
    <col min="503" max="503" width="8.85546875" style="1" customWidth="1"/>
    <col min="504" max="504" width="11.42578125" style="1" customWidth="1"/>
    <col min="505" max="505" width="16.5703125" style="1" customWidth="1"/>
    <col min="506" max="744" width="9.140625" style="1"/>
    <col min="745" max="745" width="5.140625" style="1" customWidth="1"/>
    <col min="746" max="746" width="14.5703125" style="1" customWidth="1"/>
    <col min="747" max="747" width="66" style="1" customWidth="1"/>
    <col min="748" max="748" width="12.42578125" style="1" customWidth="1"/>
    <col min="749" max="749" width="10.85546875" style="1" customWidth="1"/>
    <col min="750" max="750" width="7.85546875" style="1" customWidth="1"/>
    <col min="751" max="751" width="11.140625" style="1" customWidth="1"/>
    <col min="752" max="752" width="7.5703125" style="1" customWidth="1"/>
    <col min="753" max="753" width="10.7109375" style="1" customWidth="1"/>
    <col min="754" max="754" width="6" style="1" customWidth="1"/>
    <col min="755" max="755" width="10.28515625" style="1" customWidth="1"/>
    <col min="756" max="756" width="8.85546875" style="1" customWidth="1"/>
    <col min="757" max="757" width="10" style="1" customWidth="1"/>
    <col min="758" max="758" width="10.28515625" style="1" customWidth="1"/>
    <col min="759" max="759" width="8.85546875" style="1" customWidth="1"/>
    <col min="760" max="760" width="11.42578125" style="1" customWidth="1"/>
    <col min="761" max="761" width="16.5703125" style="1" customWidth="1"/>
    <col min="762" max="1000" width="9.140625" style="1"/>
    <col min="1001" max="1001" width="5.140625" style="1" customWidth="1"/>
    <col min="1002" max="1002" width="14.5703125" style="1" customWidth="1"/>
    <col min="1003" max="1003" width="66" style="1" customWidth="1"/>
    <col min="1004" max="1004" width="12.42578125" style="1" customWidth="1"/>
    <col min="1005" max="1005" width="10.85546875" style="1" customWidth="1"/>
    <col min="1006" max="1006" width="7.85546875" style="1" customWidth="1"/>
    <col min="1007" max="1007" width="11.140625" style="1" customWidth="1"/>
    <col min="1008" max="1008" width="7.5703125" style="1" customWidth="1"/>
    <col min="1009" max="1009" width="10.7109375" style="1" customWidth="1"/>
    <col min="1010" max="1010" width="6" style="1" customWidth="1"/>
    <col min="1011" max="1011" width="10.28515625" style="1" customWidth="1"/>
    <col min="1012" max="1012" width="8.85546875" style="1" customWidth="1"/>
    <col min="1013" max="1013" width="10" style="1" customWidth="1"/>
    <col min="1014" max="1014" width="10.28515625" style="1" customWidth="1"/>
    <col min="1015" max="1015" width="8.85546875" style="1" customWidth="1"/>
    <col min="1016" max="1016" width="11.42578125" style="1" customWidth="1"/>
    <col min="1017" max="1017" width="16.5703125" style="1" customWidth="1"/>
    <col min="1018" max="1256" width="9.140625" style="1"/>
    <col min="1257" max="1257" width="5.140625" style="1" customWidth="1"/>
    <col min="1258" max="1258" width="14.5703125" style="1" customWidth="1"/>
    <col min="1259" max="1259" width="66" style="1" customWidth="1"/>
    <col min="1260" max="1260" width="12.42578125" style="1" customWidth="1"/>
    <col min="1261" max="1261" width="10.85546875" style="1" customWidth="1"/>
    <col min="1262" max="1262" width="7.85546875" style="1" customWidth="1"/>
    <col min="1263" max="1263" width="11.140625" style="1" customWidth="1"/>
    <col min="1264" max="1264" width="7.5703125" style="1" customWidth="1"/>
    <col min="1265" max="1265" width="10.7109375" style="1" customWidth="1"/>
    <col min="1266" max="1266" width="6" style="1" customWidth="1"/>
    <col min="1267" max="1267" width="10.28515625" style="1" customWidth="1"/>
    <col min="1268" max="1268" width="8.85546875" style="1" customWidth="1"/>
    <col min="1269" max="1269" width="10" style="1" customWidth="1"/>
    <col min="1270" max="1270" width="10.28515625" style="1" customWidth="1"/>
    <col min="1271" max="1271" width="8.85546875" style="1" customWidth="1"/>
    <col min="1272" max="1272" width="11.42578125" style="1" customWidth="1"/>
    <col min="1273" max="1273" width="16.5703125" style="1" customWidth="1"/>
    <col min="1274" max="1512" width="9.140625" style="1"/>
    <col min="1513" max="1513" width="5.140625" style="1" customWidth="1"/>
    <col min="1514" max="1514" width="14.5703125" style="1" customWidth="1"/>
    <col min="1515" max="1515" width="66" style="1" customWidth="1"/>
    <col min="1516" max="1516" width="12.42578125" style="1" customWidth="1"/>
    <col min="1517" max="1517" width="10.85546875" style="1" customWidth="1"/>
    <col min="1518" max="1518" width="7.85546875" style="1" customWidth="1"/>
    <col min="1519" max="1519" width="11.140625" style="1" customWidth="1"/>
    <col min="1520" max="1520" width="7.5703125" style="1" customWidth="1"/>
    <col min="1521" max="1521" width="10.7109375" style="1" customWidth="1"/>
    <col min="1522" max="1522" width="6" style="1" customWidth="1"/>
    <col min="1523" max="1523" width="10.28515625" style="1" customWidth="1"/>
    <col min="1524" max="1524" width="8.85546875" style="1" customWidth="1"/>
    <col min="1525" max="1525" width="10" style="1" customWidth="1"/>
    <col min="1526" max="1526" width="10.28515625" style="1" customWidth="1"/>
    <col min="1527" max="1527" width="8.85546875" style="1" customWidth="1"/>
    <col min="1528" max="1528" width="11.42578125" style="1" customWidth="1"/>
    <col min="1529" max="1529" width="16.5703125" style="1" customWidth="1"/>
    <col min="1530" max="1768" width="9.140625" style="1"/>
    <col min="1769" max="1769" width="5.140625" style="1" customWidth="1"/>
    <col min="1770" max="1770" width="14.5703125" style="1" customWidth="1"/>
    <col min="1771" max="1771" width="66" style="1" customWidth="1"/>
    <col min="1772" max="1772" width="12.42578125" style="1" customWidth="1"/>
    <col min="1773" max="1773" width="10.85546875" style="1" customWidth="1"/>
    <col min="1774" max="1774" width="7.85546875" style="1" customWidth="1"/>
    <col min="1775" max="1775" width="11.140625" style="1" customWidth="1"/>
    <col min="1776" max="1776" width="7.5703125" style="1" customWidth="1"/>
    <col min="1777" max="1777" width="10.7109375" style="1" customWidth="1"/>
    <col min="1778" max="1778" width="6" style="1" customWidth="1"/>
    <col min="1779" max="1779" width="10.28515625" style="1" customWidth="1"/>
    <col min="1780" max="1780" width="8.85546875" style="1" customWidth="1"/>
    <col min="1781" max="1781" width="10" style="1" customWidth="1"/>
    <col min="1782" max="1782" width="10.28515625" style="1" customWidth="1"/>
    <col min="1783" max="1783" width="8.85546875" style="1" customWidth="1"/>
    <col min="1784" max="1784" width="11.42578125" style="1" customWidth="1"/>
    <col min="1785" max="1785" width="16.5703125" style="1" customWidth="1"/>
    <col min="1786" max="2024" width="9.140625" style="1"/>
    <col min="2025" max="2025" width="5.140625" style="1" customWidth="1"/>
    <col min="2026" max="2026" width="14.5703125" style="1" customWidth="1"/>
    <col min="2027" max="2027" width="66" style="1" customWidth="1"/>
    <col min="2028" max="2028" width="12.42578125" style="1" customWidth="1"/>
    <col min="2029" max="2029" width="10.85546875" style="1" customWidth="1"/>
    <col min="2030" max="2030" width="7.85546875" style="1" customWidth="1"/>
    <col min="2031" max="2031" width="11.140625" style="1" customWidth="1"/>
    <col min="2032" max="2032" width="7.5703125" style="1" customWidth="1"/>
    <col min="2033" max="2033" width="10.7109375" style="1" customWidth="1"/>
    <col min="2034" max="2034" width="6" style="1" customWidth="1"/>
    <col min="2035" max="2035" width="10.28515625" style="1" customWidth="1"/>
    <col min="2036" max="2036" width="8.85546875" style="1" customWidth="1"/>
    <col min="2037" max="2037" width="10" style="1" customWidth="1"/>
    <col min="2038" max="2038" width="10.28515625" style="1" customWidth="1"/>
    <col min="2039" max="2039" width="8.85546875" style="1" customWidth="1"/>
    <col min="2040" max="2040" width="11.42578125" style="1" customWidth="1"/>
    <col min="2041" max="2041" width="16.5703125" style="1" customWidth="1"/>
    <col min="2042" max="2280" width="9.140625" style="1"/>
    <col min="2281" max="2281" width="5.140625" style="1" customWidth="1"/>
    <col min="2282" max="2282" width="14.5703125" style="1" customWidth="1"/>
    <col min="2283" max="2283" width="66" style="1" customWidth="1"/>
    <col min="2284" max="2284" width="12.42578125" style="1" customWidth="1"/>
    <col min="2285" max="2285" width="10.85546875" style="1" customWidth="1"/>
    <col min="2286" max="2286" width="7.85546875" style="1" customWidth="1"/>
    <col min="2287" max="2287" width="11.140625" style="1" customWidth="1"/>
    <col min="2288" max="2288" width="7.5703125" style="1" customWidth="1"/>
    <col min="2289" max="2289" width="10.7109375" style="1" customWidth="1"/>
    <col min="2290" max="2290" width="6" style="1" customWidth="1"/>
    <col min="2291" max="2291" width="10.28515625" style="1" customWidth="1"/>
    <col min="2292" max="2292" width="8.85546875" style="1" customWidth="1"/>
    <col min="2293" max="2293" width="10" style="1" customWidth="1"/>
    <col min="2294" max="2294" width="10.28515625" style="1" customWidth="1"/>
    <col min="2295" max="2295" width="8.85546875" style="1" customWidth="1"/>
    <col min="2296" max="2296" width="11.42578125" style="1" customWidth="1"/>
    <col min="2297" max="2297" width="16.5703125" style="1" customWidth="1"/>
    <col min="2298" max="2536" width="9.140625" style="1"/>
    <col min="2537" max="2537" width="5.140625" style="1" customWidth="1"/>
    <col min="2538" max="2538" width="14.5703125" style="1" customWidth="1"/>
    <col min="2539" max="2539" width="66" style="1" customWidth="1"/>
    <col min="2540" max="2540" width="12.42578125" style="1" customWidth="1"/>
    <col min="2541" max="2541" width="10.85546875" style="1" customWidth="1"/>
    <col min="2542" max="2542" width="7.85546875" style="1" customWidth="1"/>
    <col min="2543" max="2543" width="11.140625" style="1" customWidth="1"/>
    <col min="2544" max="2544" width="7.5703125" style="1" customWidth="1"/>
    <col min="2545" max="2545" width="10.7109375" style="1" customWidth="1"/>
    <col min="2546" max="2546" width="6" style="1" customWidth="1"/>
    <col min="2547" max="2547" width="10.28515625" style="1" customWidth="1"/>
    <col min="2548" max="2548" width="8.85546875" style="1" customWidth="1"/>
    <col min="2549" max="2549" width="10" style="1" customWidth="1"/>
    <col min="2550" max="2550" width="10.28515625" style="1" customWidth="1"/>
    <col min="2551" max="2551" width="8.85546875" style="1" customWidth="1"/>
    <col min="2552" max="2552" width="11.42578125" style="1" customWidth="1"/>
    <col min="2553" max="2553" width="16.5703125" style="1" customWidth="1"/>
    <col min="2554" max="2792" width="9.140625" style="1"/>
    <col min="2793" max="2793" width="5.140625" style="1" customWidth="1"/>
    <col min="2794" max="2794" width="14.5703125" style="1" customWidth="1"/>
    <col min="2795" max="2795" width="66" style="1" customWidth="1"/>
    <col min="2796" max="2796" width="12.42578125" style="1" customWidth="1"/>
    <col min="2797" max="2797" width="10.85546875" style="1" customWidth="1"/>
    <col min="2798" max="2798" width="7.85546875" style="1" customWidth="1"/>
    <col min="2799" max="2799" width="11.140625" style="1" customWidth="1"/>
    <col min="2800" max="2800" width="7.5703125" style="1" customWidth="1"/>
    <col min="2801" max="2801" width="10.7109375" style="1" customWidth="1"/>
    <col min="2802" max="2802" width="6" style="1" customWidth="1"/>
    <col min="2803" max="2803" width="10.28515625" style="1" customWidth="1"/>
    <col min="2804" max="2804" width="8.85546875" style="1" customWidth="1"/>
    <col min="2805" max="2805" width="10" style="1" customWidth="1"/>
    <col min="2806" max="2806" width="10.28515625" style="1" customWidth="1"/>
    <col min="2807" max="2807" width="8.85546875" style="1" customWidth="1"/>
    <col min="2808" max="2808" width="11.42578125" style="1" customWidth="1"/>
    <col min="2809" max="2809" width="16.5703125" style="1" customWidth="1"/>
    <col min="2810" max="3048" width="9.140625" style="1"/>
    <col min="3049" max="3049" width="5.140625" style="1" customWidth="1"/>
    <col min="3050" max="3050" width="14.5703125" style="1" customWidth="1"/>
    <col min="3051" max="3051" width="66" style="1" customWidth="1"/>
    <col min="3052" max="3052" width="12.42578125" style="1" customWidth="1"/>
    <col min="3053" max="3053" width="10.85546875" style="1" customWidth="1"/>
    <col min="3054" max="3054" width="7.85546875" style="1" customWidth="1"/>
    <col min="3055" max="3055" width="11.140625" style="1" customWidth="1"/>
    <col min="3056" max="3056" width="7.5703125" style="1" customWidth="1"/>
    <col min="3057" max="3057" width="10.7109375" style="1" customWidth="1"/>
    <col min="3058" max="3058" width="6" style="1" customWidth="1"/>
    <col min="3059" max="3059" width="10.28515625" style="1" customWidth="1"/>
    <col min="3060" max="3060" width="8.85546875" style="1" customWidth="1"/>
    <col min="3061" max="3061" width="10" style="1" customWidth="1"/>
    <col min="3062" max="3062" width="10.28515625" style="1" customWidth="1"/>
    <col min="3063" max="3063" width="8.85546875" style="1" customWidth="1"/>
    <col min="3064" max="3064" width="11.42578125" style="1" customWidth="1"/>
    <col min="3065" max="3065" width="16.5703125" style="1" customWidth="1"/>
    <col min="3066" max="3304" width="9.140625" style="1"/>
    <col min="3305" max="3305" width="5.140625" style="1" customWidth="1"/>
    <col min="3306" max="3306" width="14.5703125" style="1" customWidth="1"/>
    <col min="3307" max="3307" width="66" style="1" customWidth="1"/>
    <col min="3308" max="3308" width="12.42578125" style="1" customWidth="1"/>
    <col min="3309" max="3309" width="10.85546875" style="1" customWidth="1"/>
    <col min="3310" max="3310" width="7.85546875" style="1" customWidth="1"/>
    <col min="3311" max="3311" width="11.140625" style="1" customWidth="1"/>
    <col min="3312" max="3312" width="7.5703125" style="1" customWidth="1"/>
    <col min="3313" max="3313" width="10.7109375" style="1" customWidth="1"/>
    <col min="3314" max="3314" width="6" style="1" customWidth="1"/>
    <col min="3315" max="3315" width="10.28515625" style="1" customWidth="1"/>
    <col min="3316" max="3316" width="8.85546875" style="1" customWidth="1"/>
    <col min="3317" max="3317" width="10" style="1" customWidth="1"/>
    <col min="3318" max="3318" width="10.28515625" style="1" customWidth="1"/>
    <col min="3319" max="3319" width="8.85546875" style="1" customWidth="1"/>
    <col min="3320" max="3320" width="11.42578125" style="1" customWidth="1"/>
    <col min="3321" max="3321" width="16.5703125" style="1" customWidth="1"/>
    <col min="3322" max="3560" width="9.140625" style="1"/>
    <col min="3561" max="3561" width="5.140625" style="1" customWidth="1"/>
    <col min="3562" max="3562" width="14.5703125" style="1" customWidth="1"/>
    <col min="3563" max="3563" width="66" style="1" customWidth="1"/>
    <col min="3564" max="3564" width="12.42578125" style="1" customWidth="1"/>
    <col min="3565" max="3565" width="10.85546875" style="1" customWidth="1"/>
    <col min="3566" max="3566" width="7.85546875" style="1" customWidth="1"/>
    <col min="3567" max="3567" width="11.140625" style="1" customWidth="1"/>
    <col min="3568" max="3568" width="7.5703125" style="1" customWidth="1"/>
    <col min="3569" max="3569" width="10.7109375" style="1" customWidth="1"/>
    <col min="3570" max="3570" width="6" style="1" customWidth="1"/>
    <col min="3571" max="3571" width="10.28515625" style="1" customWidth="1"/>
    <col min="3572" max="3572" width="8.85546875" style="1" customWidth="1"/>
    <col min="3573" max="3573" width="10" style="1" customWidth="1"/>
    <col min="3574" max="3574" width="10.28515625" style="1" customWidth="1"/>
    <col min="3575" max="3575" width="8.85546875" style="1" customWidth="1"/>
    <col min="3576" max="3576" width="11.42578125" style="1" customWidth="1"/>
    <col min="3577" max="3577" width="16.5703125" style="1" customWidth="1"/>
    <col min="3578" max="3816" width="9.140625" style="1"/>
    <col min="3817" max="3817" width="5.140625" style="1" customWidth="1"/>
    <col min="3818" max="3818" width="14.5703125" style="1" customWidth="1"/>
    <col min="3819" max="3819" width="66" style="1" customWidth="1"/>
    <col min="3820" max="3820" width="12.42578125" style="1" customWidth="1"/>
    <col min="3821" max="3821" width="10.85546875" style="1" customWidth="1"/>
    <col min="3822" max="3822" width="7.85546875" style="1" customWidth="1"/>
    <col min="3823" max="3823" width="11.140625" style="1" customWidth="1"/>
    <col min="3824" max="3824" width="7.5703125" style="1" customWidth="1"/>
    <col min="3825" max="3825" width="10.7109375" style="1" customWidth="1"/>
    <col min="3826" max="3826" width="6" style="1" customWidth="1"/>
    <col min="3827" max="3827" width="10.28515625" style="1" customWidth="1"/>
    <col min="3828" max="3828" width="8.85546875" style="1" customWidth="1"/>
    <col min="3829" max="3829" width="10" style="1" customWidth="1"/>
    <col min="3830" max="3830" width="10.28515625" style="1" customWidth="1"/>
    <col min="3831" max="3831" width="8.85546875" style="1" customWidth="1"/>
    <col min="3832" max="3832" width="11.42578125" style="1" customWidth="1"/>
    <col min="3833" max="3833" width="16.5703125" style="1" customWidth="1"/>
    <col min="3834" max="4072" width="9.140625" style="1"/>
    <col min="4073" max="4073" width="5.140625" style="1" customWidth="1"/>
    <col min="4074" max="4074" width="14.5703125" style="1" customWidth="1"/>
    <col min="4075" max="4075" width="66" style="1" customWidth="1"/>
    <col min="4076" max="4076" width="12.42578125" style="1" customWidth="1"/>
    <col min="4077" max="4077" width="10.85546875" style="1" customWidth="1"/>
    <col min="4078" max="4078" width="7.85546875" style="1" customWidth="1"/>
    <col min="4079" max="4079" width="11.140625" style="1" customWidth="1"/>
    <col min="4080" max="4080" width="7.5703125" style="1" customWidth="1"/>
    <col min="4081" max="4081" width="10.7109375" style="1" customWidth="1"/>
    <col min="4082" max="4082" width="6" style="1" customWidth="1"/>
    <col min="4083" max="4083" width="10.28515625" style="1" customWidth="1"/>
    <col min="4084" max="4084" width="8.85546875" style="1" customWidth="1"/>
    <col min="4085" max="4085" width="10" style="1" customWidth="1"/>
    <col min="4086" max="4086" width="10.28515625" style="1" customWidth="1"/>
    <col min="4087" max="4087" width="8.85546875" style="1" customWidth="1"/>
    <col min="4088" max="4088" width="11.42578125" style="1" customWidth="1"/>
    <col min="4089" max="4089" width="16.5703125" style="1" customWidth="1"/>
    <col min="4090" max="4328" width="9.140625" style="1"/>
    <col min="4329" max="4329" width="5.140625" style="1" customWidth="1"/>
    <col min="4330" max="4330" width="14.5703125" style="1" customWidth="1"/>
    <col min="4331" max="4331" width="66" style="1" customWidth="1"/>
    <col min="4332" max="4332" width="12.42578125" style="1" customWidth="1"/>
    <col min="4333" max="4333" width="10.85546875" style="1" customWidth="1"/>
    <col min="4334" max="4334" width="7.85546875" style="1" customWidth="1"/>
    <col min="4335" max="4335" width="11.140625" style="1" customWidth="1"/>
    <col min="4336" max="4336" width="7.5703125" style="1" customWidth="1"/>
    <col min="4337" max="4337" width="10.7109375" style="1" customWidth="1"/>
    <col min="4338" max="4338" width="6" style="1" customWidth="1"/>
    <col min="4339" max="4339" width="10.28515625" style="1" customWidth="1"/>
    <col min="4340" max="4340" width="8.85546875" style="1" customWidth="1"/>
    <col min="4341" max="4341" width="10" style="1" customWidth="1"/>
    <col min="4342" max="4342" width="10.28515625" style="1" customWidth="1"/>
    <col min="4343" max="4343" width="8.85546875" style="1" customWidth="1"/>
    <col min="4344" max="4344" width="11.42578125" style="1" customWidth="1"/>
    <col min="4345" max="4345" width="16.5703125" style="1" customWidth="1"/>
    <col min="4346" max="4584" width="9.140625" style="1"/>
    <col min="4585" max="4585" width="5.140625" style="1" customWidth="1"/>
    <col min="4586" max="4586" width="14.5703125" style="1" customWidth="1"/>
    <col min="4587" max="4587" width="66" style="1" customWidth="1"/>
    <col min="4588" max="4588" width="12.42578125" style="1" customWidth="1"/>
    <col min="4589" max="4589" width="10.85546875" style="1" customWidth="1"/>
    <col min="4590" max="4590" width="7.85546875" style="1" customWidth="1"/>
    <col min="4591" max="4591" width="11.140625" style="1" customWidth="1"/>
    <col min="4592" max="4592" width="7.5703125" style="1" customWidth="1"/>
    <col min="4593" max="4593" width="10.7109375" style="1" customWidth="1"/>
    <col min="4594" max="4594" width="6" style="1" customWidth="1"/>
    <col min="4595" max="4595" width="10.28515625" style="1" customWidth="1"/>
    <col min="4596" max="4596" width="8.85546875" style="1" customWidth="1"/>
    <col min="4597" max="4597" width="10" style="1" customWidth="1"/>
    <col min="4598" max="4598" width="10.28515625" style="1" customWidth="1"/>
    <col min="4599" max="4599" width="8.85546875" style="1" customWidth="1"/>
    <col min="4600" max="4600" width="11.42578125" style="1" customWidth="1"/>
    <col min="4601" max="4601" width="16.5703125" style="1" customWidth="1"/>
    <col min="4602" max="4840" width="9.140625" style="1"/>
    <col min="4841" max="4841" width="5.140625" style="1" customWidth="1"/>
    <col min="4842" max="4842" width="14.5703125" style="1" customWidth="1"/>
    <col min="4843" max="4843" width="66" style="1" customWidth="1"/>
    <col min="4844" max="4844" width="12.42578125" style="1" customWidth="1"/>
    <col min="4845" max="4845" width="10.85546875" style="1" customWidth="1"/>
    <col min="4846" max="4846" width="7.85546875" style="1" customWidth="1"/>
    <col min="4847" max="4847" width="11.140625" style="1" customWidth="1"/>
    <col min="4848" max="4848" width="7.5703125" style="1" customWidth="1"/>
    <col min="4849" max="4849" width="10.7109375" style="1" customWidth="1"/>
    <col min="4850" max="4850" width="6" style="1" customWidth="1"/>
    <col min="4851" max="4851" width="10.28515625" style="1" customWidth="1"/>
    <col min="4852" max="4852" width="8.85546875" style="1" customWidth="1"/>
    <col min="4853" max="4853" width="10" style="1" customWidth="1"/>
    <col min="4854" max="4854" width="10.28515625" style="1" customWidth="1"/>
    <col min="4855" max="4855" width="8.85546875" style="1" customWidth="1"/>
    <col min="4856" max="4856" width="11.42578125" style="1" customWidth="1"/>
    <col min="4857" max="4857" width="16.5703125" style="1" customWidth="1"/>
    <col min="4858" max="5096" width="9.140625" style="1"/>
    <col min="5097" max="5097" width="5.140625" style="1" customWidth="1"/>
    <col min="5098" max="5098" width="14.5703125" style="1" customWidth="1"/>
    <col min="5099" max="5099" width="66" style="1" customWidth="1"/>
    <col min="5100" max="5100" width="12.42578125" style="1" customWidth="1"/>
    <col min="5101" max="5101" width="10.85546875" style="1" customWidth="1"/>
    <col min="5102" max="5102" width="7.85546875" style="1" customWidth="1"/>
    <col min="5103" max="5103" width="11.140625" style="1" customWidth="1"/>
    <col min="5104" max="5104" width="7.5703125" style="1" customWidth="1"/>
    <col min="5105" max="5105" width="10.7109375" style="1" customWidth="1"/>
    <col min="5106" max="5106" width="6" style="1" customWidth="1"/>
    <col min="5107" max="5107" width="10.28515625" style="1" customWidth="1"/>
    <col min="5108" max="5108" width="8.85546875" style="1" customWidth="1"/>
    <col min="5109" max="5109" width="10" style="1" customWidth="1"/>
    <col min="5110" max="5110" width="10.28515625" style="1" customWidth="1"/>
    <col min="5111" max="5111" width="8.85546875" style="1" customWidth="1"/>
    <col min="5112" max="5112" width="11.42578125" style="1" customWidth="1"/>
    <col min="5113" max="5113" width="16.5703125" style="1" customWidth="1"/>
    <col min="5114" max="5352" width="9.140625" style="1"/>
    <col min="5353" max="5353" width="5.140625" style="1" customWidth="1"/>
    <col min="5354" max="5354" width="14.5703125" style="1" customWidth="1"/>
    <col min="5355" max="5355" width="66" style="1" customWidth="1"/>
    <col min="5356" max="5356" width="12.42578125" style="1" customWidth="1"/>
    <col min="5357" max="5357" width="10.85546875" style="1" customWidth="1"/>
    <col min="5358" max="5358" width="7.85546875" style="1" customWidth="1"/>
    <col min="5359" max="5359" width="11.140625" style="1" customWidth="1"/>
    <col min="5360" max="5360" width="7.5703125" style="1" customWidth="1"/>
    <col min="5361" max="5361" width="10.7109375" style="1" customWidth="1"/>
    <col min="5362" max="5362" width="6" style="1" customWidth="1"/>
    <col min="5363" max="5363" width="10.28515625" style="1" customWidth="1"/>
    <col min="5364" max="5364" width="8.85546875" style="1" customWidth="1"/>
    <col min="5365" max="5365" width="10" style="1" customWidth="1"/>
    <col min="5366" max="5366" width="10.28515625" style="1" customWidth="1"/>
    <col min="5367" max="5367" width="8.85546875" style="1" customWidth="1"/>
    <col min="5368" max="5368" width="11.42578125" style="1" customWidth="1"/>
    <col min="5369" max="5369" width="16.5703125" style="1" customWidth="1"/>
    <col min="5370" max="5608" width="9.140625" style="1"/>
    <col min="5609" max="5609" width="5.140625" style="1" customWidth="1"/>
    <col min="5610" max="5610" width="14.5703125" style="1" customWidth="1"/>
    <col min="5611" max="5611" width="66" style="1" customWidth="1"/>
    <col min="5612" max="5612" width="12.42578125" style="1" customWidth="1"/>
    <col min="5613" max="5613" width="10.85546875" style="1" customWidth="1"/>
    <col min="5614" max="5614" width="7.85546875" style="1" customWidth="1"/>
    <col min="5615" max="5615" width="11.140625" style="1" customWidth="1"/>
    <col min="5616" max="5616" width="7.5703125" style="1" customWidth="1"/>
    <col min="5617" max="5617" width="10.7109375" style="1" customWidth="1"/>
    <col min="5618" max="5618" width="6" style="1" customWidth="1"/>
    <col min="5619" max="5619" width="10.28515625" style="1" customWidth="1"/>
    <col min="5620" max="5620" width="8.85546875" style="1" customWidth="1"/>
    <col min="5621" max="5621" width="10" style="1" customWidth="1"/>
    <col min="5622" max="5622" width="10.28515625" style="1" customWidth="1"/>
    <col min="5623" max="5623" width="8.85546875" style="1" customWidth="1"/>
    <col min="5624" max="5624" width="11.42578125" style="1" customWidth="1"/>
    <col min="5625" max="5625" width="16.5703125" style="1" customWidth="1"/>
    <col min="5626" max="5864" width="9.140625" style="1"/>
    <col min="5865" max="5865" width="5.140625" style="1" customWidth="1"/>
    <col min="5866" max="5866" width="14.5703125" style="1" customWidth="1"/>
    <col min="5867" max="5867" width="66" style="1" customWidth="1"/>
    <col min="5868" max="5868" width="12.42578125" style="1" customWidth="1"/>
    <col min="5869" max="5869" width="10.85546875" style="1" customWidth="1"/>
    <col min="5870" max="5870" width="7.85546875" style="1" customWidth="1"/>
    <col min="5871" max="5871" width="11.140625" style="1" customWidth="1"/>
    <col min="5872" max="5872" width="7.5703125" style="1" customWidth="1"/>
    <col min="5873" max="5873" width="10.7109375" style="1" customWidth="1"/>
    <col min="5874" max="5874" width="6" style="1" customWidth="1"/>
    <col min="5875" max="5875" width="10.28515625" style="1" customWidth="1"/>
    <col min="5876" max="5876" width="8.85546875" style="1" customWidth="1"/>
    <col min="5877" max="5877" width="10" style="1" customWidth="1"/>
    <col min="5878" max="5878" width="10.28515625" style="1" customWidth="1"/>
    <col min="5879" max="5879" width="8.85546875" style="1" customWidth="1"/>
    <col min="5880" max="5880" width="11.42578125" style="1" customWidth="1"/>
    <col min="5881" max="5881" width="16.5703125" style="1" customWidth="1"/>
    <col min="5882" max="6120" width="9.140625" style="1"/>
    <col min="6121" max="6121" width="5.140625" style="1" customWidth="1"/>
    <col min="6122" max="6122" width="14.5703125" style="1" customWidth="1"/>
    <col min="6123" max="6123" width="66" style="1" customWidth="1"/>
    <col min="6124" max="6124" width="12.42578125" style="1" customWidth="1"/>
    <col min="6125" max="6125" width="10.85546875" style="1" customWidth="1"/>
    <col min="6126" max="6126" width="7.85546875" style="1" customWidth="1"/>
    <col min="6127" max="6127" width="11.140625" style="1" customWidth="1"/>
    <col min="6128" max="6128" width="7.5703125" style="1" customWidth="1"/>
    <col min="6129" max="6129" width="10.7109375" style="1" customWidth="1"/>
    <col min="6130" max="6130" width="6" style="1" customWidth="1"/>
    <col min="6131" max="6131" width="10.28515625" style="1" customWidth="1"/>
    <col min="6132" max="6132" width="8.85546875" style="1" customWidth="1"/>
    <col min="6133" max="6133" width="10" style="1" customWidth="1"/>
    <col min="6134" max="6134" width="10.28515625" style="1" customWidth="1"/>
    <col min="6135" max="6135" width="8.85546875" style="1" customWidth="1"/>
    <col min="6136" max="6136" width="11.42578125" style="1" customWidth="1"/>
    <col min="6137" max="6137" width="16.5703125" style="1" customWidth="1"/>
    <col min="6138" max="6376" width="9.140625" style="1"/>
    <col min="6377" max="6377" width="5.140625" style="1" customWidth="1"/>
    <col min="6378" max="6378" width="14.5703125" style="1" customWidth="1"/>
    <col min="6379" max="6379" width="66" style="1" customWidth="1"/>
    <col min="6380" max="6380" width="12.42578125" style="1" customWidth="1"/>
    <col min="6381" max="6381" width="10.85546875" style="1" customWidth="1"/>
    <col min="6382" max="6382" width="7.85546875" style="1" customWidth="1"/>
    <col min="6383" max="6383" width="11.140625" style="1" customWidth="1"/>
    <col min="6384" max="6384" width="7.5703125" style="1" customWidth="1"/>
    <col min="6385" max="6385" width="10.7109375" style="1" customWidth="1"/>
    <col min="6386" max="6386" width="6" style="1" customWidth="1"/>
    <col min="6387" max="6387" width="10.28515625" style="1" customWidth="1"/>
    <col min="6388" max="6388" width="8.85546875" style="1" customWidth="1"/>
    <col min="6389" max="6389" width="10" style="1" customWidth="1"/>
    <col min="6390" max="6390" width="10.28515625" style="1" customWidth="1"/>
    <col min="6391" max="6391" width="8.85546875" style="1" customWidth="1"/>
    <col min="6392" max="6392" width="11.42578125" style="1" customWidth="1"/>
    <col min="6393" max="6393" width="16.5703125" style="1" customWidth="1"/>
    <col min="6394" max="6632" width="9.140625" style="1"/>
    <col min="6633" max="6633" width="5.140625" style="1" customWidth="1"/>
    <col min="6634" max="6634" width="14.5703125" style="1" customWidth="1"/>
    <col min="6635" max="6635" width="66" style="1" customWidth="1"/>
    <col min="6636" max="6636" width="12.42578125" style="1" customWidth="1"/>
    <col min="6637" max="6637" width="10.85546875" style="1" customWidth="1"/>
    <col min="6638" max="6638" width="7.85546875" style="1" customWidth="1"/>
    <col min="6639" max="6639" width="11.140625" style="1" customWidth="1"/>
    <col min="6640" max="6640" width="7.5703125" style="1" customWidth="1"/>
    <col min="6641" max="6641" width="10.7109375" style="1" customWidth="1"/>
    <col min="6642" max="6642" width="6" style="1" customWidth="1"/>
    <col min="6643" max="6643" width="10.28515625" style="1" customWidth="1"/>
    <col min="6644" max="6644" width="8.85546875" style="1" customWidth="1"/>
    <col min="6645" max="6645" width="10" style="1" customWidth="1"/>
    <col min="6646" max="6646" width="10.28515625" style="1" customWidth="1"/>
    <col min="6647" max="6647" width="8.85546875" style="1" customWidth="1"/>
    <col min="6648" max="6648" width="11.42578125" style="1" customWidth="1"/>
    <col min="6649" max="6649" width="16.5703125" style="1" customWidth="1"/>
    <col min="6650" max="6888" width="9.140625" style="1"/>
    <col min="6889" max="6889" width="5.140625" style="1" customWidth="1"/>
    <col min="6890" max="6890" width="14.5703125" style="1" customWidth="1"/>
    <col min="6891" max="6891" width="66" style="1" customWidth="1"/>
    <col min="6892" max="6892" width="12.42578125" style="1" customWidth="1"/>
    <col min="6893" max="6893" width="10.85546875" style="1" customWidth="1"/>
    <col min="6894" max="6894" width="7.85546875" style="1" customWidth="1"/>
    <col min="6895" max="6895" width="11.140625" style="1" customWidth="1"/>
    <col min="6896" max="6896" width="7.5703125" style="1" customWidth="1"/>
    <col min="6897" max="6897" width="10.7109375" style="1" customWidth="1"/>
    <col min="6898" max="6898" width="6" style="1" customWidth="1"/>
    <col min="6899" max="6899" width="10.28515625" style="1" customWidth="1"/>
    <col min="6900" max="6900" width="8.85546875" style="1" customWidth="1"/>
    <col min="6901" max="6901" width="10" style="1" customWidth="1"/>
    <col min="6902" max="6902" width="10.28515625" style="1" customWidth="1"/>
    <col min="6903" max="6903" width="8.85546875" style="1" customWidth="1"/>
    <col min="6904" max="6904" width="11.42578125" style="1" customWidth="1"/>
    <col min="6905" max="6905" width="16.5703125" style="1" customWidth="1"/>
    <col min="6906" max="7144" width="9.140625" style="1"/>
    <col min="7145" max="7145" width="5.140625" style="1" customWidth="1"/>
    <col min="7146" max="7146" width="14.5703125" style="1" customWidth="1"/>
    <col min="7147" max="7147" width="66" style="1" customWidth="1"/>
    <col min="7148" max="7148" width="12.42578125" style="1" customWidth="1"/>
    <col min="7149" max="7149" width="10.85546875" style="1" customWidth="1"/>
    <col min="7150" max="7150" width="7.85546875" style="1" customWidth="1"/>
    <col min="7151" max="7151" width="11.140625" style="1" customWidth="1"/>
    <col min="7152" max="7152" width="7.5703125" style="1" customWidth="1"/>
    <col min="7153" max="7153" width="10.7109375" style="1" customWidth="1"/>
    <col min="7154" max="7154" width="6" style="1" customWidth="1"/>
    <col min="7155" max="7155" width="10.28515625" style="1" customWidth="1"/>
    <col min="7156" max="7156" width="8.85546875" style="1" customWidth="1"/>
    <col min="7157" max="7157" width="10" style="1" customWidth="1"/>
    <col min="7158" max="7158" width="10.28515625" style="1" customWidth="1"/>
    <col min="7159" max="7159" width="8.85546875" style="1" customWidth="1"/>
    <col min="7160" max="7160" width="11.42578125" style="1" customWidth="1"/>
    <col min="7161" max="7161" width="16.5703125" style="1" customWidth="1"/>
    <col min="7162" max="7400" width="9.140625" style="1"/>
    <col min="7401" max="7401" width="5.140625" style="1" customWidth="1"/>
    <col min="7402" max="7402" width="14.5703125" style="1" customWidth="1"/>
    <col min="7403" max="7403" width="66" style="1" customWidth="1"/>
    <col min="7404" max="7404" width="12.42578125" style="1" customWidth="1"/>
    <col min="7405" max="7405" width="10.85546875" style="1" customWidth="1"/>
    <col min="7406" max="7406" width="7.85546875" style="1" customWidth="1"/>
    <col min="7407" max="7407" width="11.140625" style="1" customWidth="1"/>
    <col min="7408" max="7408" width="7.5703125" style="1" customWidth="1"/>
    <col min="7409" max="7409" width="10.7109375" style="1" customWidth="1"/>
    <col min="7410" max="7410" width="6" style="1" customWidth="1"/>
    <col min="7411" max="7411" width="10.28515625" style="1" customWidth="1"/>
    <col min="7412" max="7412" width="8.85546875" style="1" customWidth="1"/>
    <col min="7413" max="7413" width="10" style="1" customWidth="1"/>
    <col min="7414" max="7414" width="10.28515625" style="1" customWidth="1"/>
    <col min="7415" max="7415" width="8.85546875" style="1" customWidth="1"/>
    <col min="7416" max="7416" width="11.42578125" style="1" customWidth="1"/>
    <col min="7417" max="7417" width="16.5703125" style="1" customWidth="1"/>
    <col min="7418" max="7656" width="9.140625" style="1"/>
    <col min="7657" max="7657" width="5.140625" style="1" customWidth="1"/>
    <col min="7658" max="7658" width="14.5703125" style="1" customWidth="1"/>
    <col min="7659" max="7659" width="66" style="1" customWidth="1"/>
    <col min="7660" max="7660" width="12.42578125" style="1" customWidth="1"/>
    <col min="7661" max="7661" width="10.85546875" style="1" customWidth="1"/>
    <col min="7662" max="7662" width="7.85546875" style="1" customWidth="1"/>
    <col min="7663" max="7663" width="11.140625" style="1" customWidth="1"/>
    <col min="7664" max="7664" width="7.5703125" style="1" customWidth="1"/>
    <col min="7665" max="7665" width="10.7109375" style="1" customWidth="1"/>
    <col min="7666" max="7666" width="6" style="1" customWidth="1"/>
    <col min="7667" max="7667" width="10.28515625" style="1" customWidth="1"/>
    <col min="7668" max="7668" width="8.85546875" style="1" customWidth="1"/>
    <col min="7669" max="7669" width="10" style="1" customWidth="1"/>
    <col min="7670" max="7670" width="10.28515625" style="1" customWidth="1"/>
    <col min="7671" max="7671" width="8.85546875" style="1" customWidth="1"/>
    <col min="7672" max="7672" width="11.42578125" style="1" customWidth="1"/>
    <col min="7673" max="7673" width="16.5703125" style="1" customWidth="1"/>
    <col min="7674" max="7912" width="9.140625" style="1"/>
    <col min="7913" max="7913" width="5.140625" style="1" customWidth="1"/>
    <col min="7914" max="7914" width="14.5703125" style="1" customWidth="1"/>
    <col min="7915" max="7915" width="66" style="1" customWidth="1"/>
    <col min="7916" max="7916" width="12.42578125" style="1" customWidth="1"/>
    <col min="7917" max="7917" width="10.85546875" style="1" customWidth="1"/>
    <col min="7918" max="7918" width="7.85546875" style="1" customWidth="1"/>
    <col min="7919" max="7919" width="11.140625" style="1" customWidth="1"/>
    <col min="7920" max="7920" width="7.5703125" style="1" customWidth="1"/>
    <col min="7921" max="7921" width="10.7109375" style="1" customWidth="1"/>
    <col min="7922" max="7922" width="6" style="1" customWidth="1"/>
    <col min="7923" max="7923" width="10.28515625" style="1" customWidth="1"/>
    <col min="7924" max="7924" width="8.85546875" style="1" customWidth="1"/>
    <col min="7925" max="7925" width="10" style="1" customWidth="1"/>
    <col min="7926" max="7926" width="10.28515625" style="1" customWidth="1"/>
    <col min="7927" max="7927" width="8.85546875" style="1" customWidth="1"/>
    <col min="7928" max="7928" width="11.42578125" style="1" customWidth="1"/>
    <col min="7929" max="7929" width="16.5703125" style="1" customWidth="1"/>
    <col min="7930" max="8168" width="9.140625" style="1"/>
    <col min="8169" max="8169" width="5.140625" style="1" customWidth="1"/>
    <col min="8170" max="8170" width="14.5703125" style="1" customWidth="1"/>
    <col min="8171" max="8171" width="66" style="1" customWidth="1"/>
    <col min="8172" max="8172" width="12.42578125" style="1" customWidth="1"/>
    <col min="8173" max="8173" width="10.85546875" style="1" customWidth="1"/>
    <col min="8174" max="8174" width="7.85546875" style="1" customWidth="1"/>
    <col min="8175" max="8175" width="11.140625" style="1" customWidth="1"/>
    <col min="8176" max="8176" width="7.5703125" style="1" customWidth="1"/>
    <col min="8177" max="8177" width="10.7109375" style="1" customWidth="1"/>
    <col min="8178" max="8178" width="6" style="1" customWidth="1"/>
    <col min="8179" max="8179" width="10.28515625" style="1" customWidth="1"/>
    <col min="8180" max="8180" width="8.85546875" style="1" customWidth="1"/>
    <col min="8181" max="8181" width="10" style="1" customWidth="1"/>
    <col min="8182" max="8182" width="10.28515625" style="1" customWidth="1"/>
    <col min="8183" max="8183" width="8.85546875" style="1" customWidth="1"/>
    <col min="8184" max="8184" width="11.42578125" style="1" customWidth="1"/>
    <col min="8185" max="8185" width="16.5703125" style="1" customWidth="1"/>
    <col min="8186" max="8424" width="9.140625" style="1"/>
    <col min="8425" max="8425" width="5.140625" style="1" customWidth="1"/>
    <col min="8426" max="8426" width="14.5703125" style="1" customWidth="1"/>
    <col min="8427" max="8427" width="66" style="1" customWidth="1"/>
    <col min="8428" max="8428" width="12.42578125" style="1" customWidth="1"/>
    <col min="8429" max="8429" width="10.85546875" style="1" customWidth="1"/>
    <col min="8430" max="8430" width="7.85546875" style="1" customWidth="1"/>
    <col min="8431" max="8431" width="11.140625" style="1" customWidth="1"/>
    <col min="8432" max="8432" width="7.5703125" style="1" customWidth="1"/>
    <col min="8433" max="8433" width="10.7109375" style="1" customWidth="1"/>
    <col min="8434" max="8434" width="6" style="1" customWidth="1"/>
    <col min="8435" max="8435" width="10.28515625" style="1" customWidth="1"/>
    <col min="8436" max="8436" width="8.85546875" style="1" customWidth="1"/>
    <col min="8437" max="8437" width="10" style="1" customWidth="1"/>
    <col min="8438" max="8438" width="10.28515625" style="1" customWidth="1"/>
    <col min="8439" max="8439" width="8.85546875" style="1" customWidth="1"/>
    <col min="8440" max="8440" width="11.42578125" style="1" customWidth="1"/>
    <col min="8441" max="8441" width="16.5703125" style="1" customWidth="1"/>
    <col min="8442" max="8680" width="9.140625" style="1"/>
    <col min="8681" max="8681" width="5.140625" style="1" customWidth="1"/>
    <col min="8682" max="8682" width="14.5703125" style="1" customWidth="1"/>
    <col min="8683" max="8683" width="66" style="1" customWidth="1"/>
    <col min="8684" max="8684" width="12.42578125" style="1" customWidth="1"/>
    <col min="8685" max="8685" width="10.85546875" style="1" customWidth="1"/>
    <col min="8686" max="8686" width="7.85546875" style="1" customWidth="1"/>
    <col min="8687" max="8687" width="11.140625" style="1" customWidth="1"/>
    <col min="8688" max="8688" width="7.5703125" style="1" customWidth="1"/>
    <col min="8689" max="8689" width="10.7109375" style="1" customWidth="1"/>
    <col min="8690" max="8690" width="6" style="1" customWidth="1"/>
    <col min="8691" max="8691" width="10.28515625" style="1" customWidth="1"/>
    <col min="8692" max="8692" width="8.85546875" style="1" customWidth="1"/>
    <col min="8693" max="8693" width="10" style="1" customWidth="1"/>
    <col min="8694" max="8694" width="10.28515625" style="1" customWidth="1"/>
    <col min="8695" max="8695" width="8.85546875" style="1" customWidth="1"/>
    <col min="8696" max="8696" width="11.42578125" style="1" customWidth="1"/>
    <col min="8697" max="8697" width="16.5703125" style="1" customWidth="1"/>
    <col min="8698" max="8936" width="9.140625" style="1"/>
    <col min="8937" max="8937" width="5.140625" style="1" customWidth="1"/>
    <col min="8938" max="8938" width="14.5703125" style="1" customWidth="1"/>
    <col min="8939" max="8939" width="66" style="1" customWidth="1"/>
    <col min="8940" max="8940" width="12.42578125" style="1" customWidth="1"/>
    <col min="8941" max="8941" width="10.85546875" style="1" customWidth="1"/>
    <col min="8942" max="8942" width="7.85546875" style="1" customWidth="1"/>
    <col min="8943" max="8943" width="11.140625" style="1" customWidth="1"/>
    <col min="8944" max="8944" width="7.5703125" style="1" customWidth="1"/>
    <col min="8945" max="8945" width="10.7109375" style="1" customWidth="1"/>
    <col min="8946" max="8946" width="6" style="1" customWidth="1"/>
    <col min="8947" max="8947" width="10.28515625" style="1" customWidth="1"/>
    <col min="8948" max="8948" width="8.85546875" style="1" customWidth="1"/>
    <col min="8949" max="8949" width="10" style="1" customWidth="1"/>
    <col min="8950" max="8950" width="10.28515625" style="1" customWidth="1"/>
    <col min="8951" max="8951" width="8.85546875" style="1" customWidth="1"/>
    <col min="8952" max="8952" width="11.42578125" style="1" customWidth="1"/>
    <col min="8953" max="8953" width="16.5703125" style="1" customWidth="1"/>
    <col min="8954" max="9192" width="9.140625" style="1"/>
    <col min="9193" max="9193" width="5.140625" style="1" customWidth="1"/>
    <col min="9194" max="9194" width="14.5703125" style="1" customWidth="1"/>
    <col min="9195" max="9195" width="66" style="1" customWidth="1"/>
    <col min="9196" max="9196" width="12.42578125" style="1" customWidth="1"/>
    <col min="9197" max="9197" width="10.85546875" style="1" customWidth="1"/>
    <col min="9198" max="9198" width="7.85546875" style="1" customWidth="1"/>
    <col min="9199" max="9199" width="11.140625" style="1" customWidth="1"/>
    <col min="9200" max="9200" width="7.5703125" style="1" customWidth="1"/>
    <col min="9201" max="9201" width="10.7109375" style="1" customWidth="1"/>
    <col min="9202" max="9202" width="6" style="1" customWidth="1"/>
    <col min="9203" max="9203" width="10.28515625" style="1" customWidth="1"/>
    <col min="9204" max="9204" width="8.85546875" style="1" customWidth="1"/>
    <col min="9205" max="9205" width="10" style="1" customWidth="1"/>
    <col min="9206" max="9206" width="10.28515625" style="1" customWidth="1"/>
    <col min="9207" max="9207" width="8.85546875" style="1" customWidth="1"/>
    <col min="9208" max="9208" width="11.42578125" style="1" customWidth="1"/>
    <col min="9209" max="9209" width="16.5703125" style="1" customWidth="1"/>
    <col min="9210" max="9448" width="9.140625" style="1"/>
    <col min="9449" max="9449" width="5.140625" style="1" customWidth="1"/>
    <col min="9450" max="9450" width="14.5703125" style="1" customWidth="1"/>
    <col min="9451" max="9451" width="66" style="1" customWidth="1"/>
    <col min="9452" max="9452" width="12.42578125" style="1" customWidth="1"/>
    <col min="9453" max="9453" width="10.85546875" style="1" customWidth="1"/>
    <col min="9454" max="9454" width="7.85546875" style="1" customWidth="1"/>
    <col min="9455" max="9455" width="11.140625" style="1" customWidth="1"/>
    <col min="9456" max="9456" width="7.5703125" style="1" customWidth="1"/>
    <col min="9457" max="9457" width="10.7109375" style="1" customWidth="1"/>
    <col min="9458" max="9458" width="6" style="1" customWidth="1"/>
    <col min="9459" max="9459" width="10.28515625" style="1" customWidth="1"/>
    <col min="9460" max="9460" width="8.85546875" style="1" customWidth="1"/>
    <col min="9461" max="9461" width="10" style="1" customWidth="1"/>
    <col min="9462" max="9462" width="10.28515625" style="1" customWidth="1"/>
    <col min="9463" max="9463" width="8.85546875" style="1" customWidth="1"/>
    <col min="9464" max="9464" width="11.42578125" style="1" customWidth="1"/>
    <col min="9465" max="9465" width="16.5703125" style="1" customWidth="1"/>
    <col min="9466" max="9704" width="9.140625" style="1"/>
    <col min="9705" max="9705" width="5.140625" style="1" customWidth="1"/>
    <col min="9706" max="9706" width="14.5703125" style="1" customWidth="1"/>
    <col min="9707" max="9707" width="66" style="1" customWidth="1"/>
    <col min="9708" max="9708" width="12.42578125" style="1" customWidth="1"/>
    <col min="9709" max="9709" width="10.85546875" style="1" customWidth="1"/>
    <col min="9710" max="9710" width="7.85546875" style="1" customWidth="1"/>
    <col min="9711" max="9711" width="11.140625" style="1" customWidth="1"/>
    <col min="9712" max="9712" width="7.5703125" style="1" customWidth="1"/>
    <col min="9713" max="9713" width="10.7109375" style="1" customWidth="1"/>
    <col min="9714" max="9714" width="6" style="1" customWidth="1"/>
    <col min="9715" max="9715" width="10.28515625" style="1" customWidth="1"/>
    <col min="9716" max="9716" width="8.85546875" style="1" customWidth="1"/>
    <col min="9717" max="9717" width="10" style="1" customWidth="1"/>
    <col min="9718" max="9718" width="10.28515625" style="1" customWidth="1"/>
    <col min="9719" max="9719" width="8.85546875" style="1" customWidth="1"/>
    <col min="9720" max="9720" width="11.42578125" style="1" customWidth="1"/>
    <col min="9721" max="9721" width="16.5703125" style="1" customWidth="1"/>
    <col min="9722" max="9960" width="9.140625" style="1"/>
    <col min="9961" max="9961" width="5.140625" style="1" customWidth="1"/>
    <col min="9962" max="9962" width="14.5703125" style="1" customWidth="1"/>
    <col min="9963" max="9963" width="66" style="1" customWidth="1"/>
    <col min="9964" max="9964" width="12.42578125" style="1" customWidth="1"/>
    <col min="9965" max="9965" width="10.85546875" style="1" customWidth="1"/>
    <col min="9966" max="9966" width="7.85546875" style="1" customWidth="1"/>
    <col min="9967" max="9967" width="11.140625" style="1" customWidth="1"/>
    <col min="9968" max="9968" width="7.5703125" style="1" customWidth="1"/>
    <col min="9969" max="9969" width="10.7109375" style="1" customWidth="1"/>
    <col min="9970" max="9970" width="6" style="1" customWidth="1"/>
    <col min="9971" max="9971" width="10.28515625" style="1" customWidth="1"/>
    <col min="9972" max="9972" width="8.85546875" style="1" customWidth="1"/>
    <col min="9973" max="9973" width="10" style="1" customWidth="1"/>
    <col min="9974" max="9974" width="10.28515625" style="1" customWidth="1"/>
    <col min="9975" max="9975" width="8.85546875" style="1" customWidth="1"/>
    <col min="9976" max="9976" width="11.42578125" style="1" customWidth="1"/>
    <col min="9977" max="9977" width="16.5703125" style="1" customWidth="1"/>
    <col min="9978" max="10216" width="9.140625" style="1"/>
    <col min="10217" max="10217" width="5.140625" style="1" customWidth="1"/>
    <col min="10218" max="10218" width="14.5703125" style="1" customWidth="1"/>
    <col min="10219" max="10219" width="66" style="1" customWidth="1"/>
    <col min="10220" max="10220" width="12.42578125" style="1" customWidth="1"/>
    <col min="10221" max="10221" width="10.85546875" style="1" customWidth="1"/>
    <col min="10222" max="10222" width="7.85546875" style="1" customWidth="1"/>
    <col min="10223" max="10223" width="11.140625" style="1" customWidth="1"/>
    <col min="10224" max="10224" width="7.5703125" style="1" customWidth="1"/>
    <col min="10225" max="10225" width="10.7109375" style="1" customWidth="1"/>
    <col min="10226" max="10226" width="6" style="1" customWidth="1"/>
    <col min="10227" max="10227" width="10.28515625" style="1" customWidth="1"/>
    <col min="10228" max="10228" width="8.85546875" style="1" customWidth="1"/>
    <col min="10229" max="10229" width="10" style="1" customWidth="1"/>
    <col min="10230" max="10230" width="10.28515625" style="1" customWidth="1"/>
    <col min="10231" max="10231" width="8.85546875" style="1" customWidth="1"/>
    <col min="10232" max="10232" width="11.42578125" style="1" customWidth="1"/>
    <col min="10233" max="10233" width="16.5703125" style="1" customWidth="1"/>
    <col min="10234" max="10472" width="9.140625" style="1"/>
    <col min="10473" max="10473" width="5.140625" style="1" customWidth="1"/>
    <col min="10474" max="10474" width="14.5703125" style="1" customWidth="1"/>
    <col min="10475" max="10475" width="66" style="1" customWidth="1"/>
    <col min="10476" max="10476" width="12.42578125" style="1" customWidth="1"/>
    <col min="10477" max="10477" width="10.85546875" style="1" customWidth="1"/>
    <col min="10478" max="10478" width="7.85546875" style="1" customWidth="1"/>
    <col min="10479" max="10479" width="11.140625" style="1" customWidth="1"/>
    <col min="10480" max="10480" width="7.5703125" style="1" customWidth="1"/>
    <col min="10481" max="10481" width="10.7109375" style="1" customWidth="1"/>
    <col min="10482" max="10482" width="6" style="1" customWidth="1"/>
    <col min="10483" max="10483" width="10.28515625" style="1" customWidth="1"/>
    <col min="10484" max="10484" width="8.85546875" style="1" customWidth="1"/>
    <col min="10485" max="10485" width="10" style="1" customWidth="1"/>
    <col min="10486" max="10486" width="10.28515625" style="1" customWidth="1"/>
    <col min="10487" max="10487" width="8.85546875" style="1" customWidth="1"/>
    <col min="10488" max="10488" width="11.42578125" style="1" customWidth="1"/>
    <col min="10489" max="10489" width="16.5703125" style="1" customWidth="1"/>
    <col min="10490" max="10728" width="9.140625" style="1"/>
    <col min="10729" max="10729" width="5.140625" style="1" customWidth="1"/>
    <col min="10730" max="10730" width="14.5703125" style="1" customWidth="1"/>
    <col min="10731" max="10731" width="66" style="1" customWidth="1"/>
    <col min="10732" max="10732" width="12.42578125" style="1" customWidth="1"/>
    <col min="10733" max="10733" width="10.85546875" style="1" customWidth="1"/>
    <col min="10734" max="10734" width="7.85546875" style="1" customWidth="1"/>
    <col min="10735" max="10735" width="11.140625" style="1" customWidth="1"/>
    <col min="10736" max="10736" width="7.5703125" style="1" customWidth="1"/>
    <col min="10737" max="10737" width="10.7109375" style="1" customWidth="1"/>
    <col min="10738" max="10738" width="6" style="1" customWidth="1"/>
    <col min="10739" max="10739" width="10.28515625" style="1" customWidth="1"/>
    <col min="10740" max="10740" width="8.85546875" style="1" customWidth="1"/>
    <col min="10741" max="10741" width="10" style="1" customWidth="1"/>
    <col min="10742" max="10742" width="10.28515625" style="1" customWidth="1"/>
    <col min="10743" max="10743" width="8.85546875" style="1" customWidth="1"/>
    <col min="10744" max="10744" width="11.42578125" style="1" customWidth="1"/>
    <col min="10745" max="10745" width="16.5703125" style="1" customWidth="1"/>
    <col min="10746" max="10984" width="9.140625" style="1"/>
    <col min="10985" max="10985" width="5.140625" style="1" customWidth="1"/>
    <col min="10986" max="10986" width="14.5703125" style="1" customWidth="1"/>
    <col min="10987" max="10987" width="66" style="1" customWidth="1"/>
    <col min="10988" max="10988" width="12.42578125" style="1" customWidth="1"/>
    <col min="10989" max="10989" width="10.85546875" style="1" customWidth="1"/>
    <col min="10990" max="10990" width="7.85546875" style="1" customWidth="1"/>
    <col min="10991" max="10991" width="11.140625" style="1" customWidth="1"/>
    <col min="10992" max="10992" width="7.5703125" style="1" customWidth="1"/>
    <col min="10993" max="10993" width="10.7109375" style="1" customWidth="1"/>
    <col min="10994" max="10994" width="6" style="1" customWidth="1"/>
    <col min="10995" max="10995" width="10.28515625" style="1" customWidth="1"/>
    <col min="10996" max="10996" width="8.85546875" style="1" customWidth="1"/>
    <col min="10997" max="10997" width="10" style="1" customWidth="1"/>
    <col min="10998" max="10998" width="10.28515625" style="1" customWidth="1"/>
    <col min="10999" max="10999" width="8.85546875" style="1" customWidth="1"/>
    <col min="11000" max="11000" width="11.42578125" style="1" customWidth="1"/>
    <col min="11001" max="11001" width="16.5703125" style="1" customWidth="1"/>
    <col min="11002" max="11240" width="9.140625" style="1"/>
    <col min="11241" max="11241" width="5.140625" style="1" customWidth="1"/>
    <col min="11242" max="11242" width="14.5703125" style="1" customWidth="1"/>
    <col min="11243" max="11243" width="66" style="1" customWidth="1"/>
    <col min="11244" max="11244" width="12.42578125" style="1" customWidth="1"/>
    <col min="11245" max="11245" width="10.85546875" style="1" customWidth="1"/>
    <col min="11246" max="11246" width="7.85546875" style="1" customWidth="1"/>
    <col min="11247" max="11247" width="11.140625" style="1" customWidth="1"/>
    <col min="11248" max="11248" width="7.5703125" style="1" customWidth="1"/>
    <col min="11249" max="11249" width="10.7109375" style="1" customWidth="1"/>
    <col min="11250" max="11250" width="6" style="1" customWidth="1"/>
    <col min="11251" max="11251" width="10.28515625" style="1" customWidth="1"/>
    <col min="11252" max="11252" width="8.85546875" style="1" customWidth="1"/>
    <col min="11253" max="11253" width="10" style="1" customWidth="1"/>
    <col min="11254" max="11254" width="10.28515625" style="1" customWidth="1"/>
    <col min="11255" max="11255" width="8.85546875" style="1" customWidth="1"/>
    <col min="11256" max="11256" width="11.42578125" style="1" customWidth="1"/>
    <col min="11257" max="11257" width="16.5703125" style="1" customWidth="1"/>
    <col min="11258" max="11496" width="9.140625" style="1"/>
    <col min="11497" max="11497" width="5.140625" style="1" customWidth="1"/>
    <col min="11498" max="11498" width="14.5703125" style="1" customWidth="1"/>
    <col min="11499" max="11499" width="66" style="1" customWidth="1"/>
    <col min="11500" max="11500" width="12.42578125" style="1" customWidth="1"/>
    <col min="11501" max="11501" width="10.85546875" style="1" customWidth="1"/>
    <col min="11502" max="11502" width="7.85546875" style="1" customWidth="1"/>
    <col min="11503" max="11503" width="11.140625" style="1" customWidth="1"/>
    <col min="11504" max="11504" width="7.5703125" style="1" customWidth="1"/>
    <col min="11505" max="11505" width="10.7109375" style="1" customWidth="1"/>
    <col min="11506" max="11506" width="6" style="1" customWidth="1"/>
    <col min="11507" max="11507" width="10.28515625" style="1" customWidth="1"/>
    <col min="11508" max="11508" width="8.85546875" style="1" customWidth="1"/>
    <col min="11509" max="11509" width="10" style="1" customWidth="1"/>
    <col min="11510" max="11510" width="10.28515625" style="1" customWidth="1"/>
    <col min="11511" max="11511" width="8.85546875" style="1" customWidth="1"/>
    <col min="11512" max="11512" width="11.42578125" style="1" customWidth="1"/>
    <col min="11513" max="11513" width="16.5703125" style="1" customWidth="1"/>
    <col min="11514" max="11752" width="9.140625" style="1"/>
    <col min="11753" max="11753" width="5.140625" style="1" customWidth="1"/>
    <col min="11754" max="11754" width="14.5703125" style="1" customWidth="1"/>
    <col min="11755" max="11755" width="66" style="1" customWidth="1"/>
    <col min="11756" max="11756" width="12.42578125" style="1" customWidth="1"/>
    <col min="11757" max="11757" width="10.85546875" style="1" customWidth="1"/>
    <col min="11758" max="11758" width="7.85546875" style="1" customWidth="1"/>
    <col min="11759" max="11759" width="11.140625" style="1" customWidth="1"/>
    <col min="11760" max="11760" width="7.5703125" style="1" customWidth="1"/>
    <col min="11761" max="11761" width="10.7109375" style="1" customWidth="1"/>
    <col min="11762" max="11762" width="6" style="1" customWidth="1"/>
    <col min="11763" max="11763" width="10.28515625" style="1" customWidth="1"/>
    <col min="11764" max="11764" width="8.85546875" style="1" customWidth="1"/>
    <col min="11765" max="11765" width="10" style="1" customWidth="1"/>
    <col min="11766" max="11766" width="10.28515625" style="1" customWidth="1"/>
    <col min="11767" max="11767" width="8.85546875" style="1" customWidth="1"/>
    <col min="11768" max="11768" width="11.42578125" style="1" customWidth="1"/>
    <col min="11769" max="11769" width="16.5703125" style="1" customWidth="1"/>
    <col min="11770" max="12008" width="9.140625" style="1"/>
    <col min="12009" max="12009" width="5.140625" style="1" customWidth="1"/>
    <col min="12010" max="12010" width="14.5703125" style="1" customWidth="1"/>
    <col min="12011" max="12011" width="66" style="1" customWidth="1"/>
    <col min="12012" max="12012" width="12.42578125" style="1" customWidth="1"/>
    <col min="12013" max="12013" width="10.85546875" style="1" customWidth="1"/>
    <col min="12014" max="12014" width="7.85546875" style="1" customWidth="1"/>
    <col min="12015" max="12015" width="11.140625" style="1" customWidth="1"/>
    <col min="12016" max="12016" width="7.5703125" style="1" customWidth="1"/>
    <col min="12017" max="12017" width="10.7109375" style="1" customWidth="1"/>
    <col min="12018" max="12018" width="6" style="1" customWidth="1"/>
    <col min="12019" max="12019" width="10.28515625" style="1" customWidth="1"/>
    <col min="12020" max="12020" width="8.85546875" style="1" customWidth="1"/>
    <col min="12021" max="12021" width="10" style="1" customWidth="1"/>
    <col min="12022" max="12022" width="10.28515625" style="1" customWidth="1"/>
    <col min="12023" max="12023" width="8.85546875" style="1" customWidth="1"/>
    <col min="12024" max="12024" width="11.42578125" style="1" customWidth="1"/>
    <col min="12025" max="12025" width="16.5703125" style="1" customWidth="1"/>
    <col min="12026" max="12264" width="9.140625" style="1"/>
    <col min="12265" max="12265" width="5.140625" style="1" customWidth="1"/>
    <col min="12266" max="12266" width="14.5703125" style="1" customWidth="1"/>
    <col min="12267" max="12267" width="66" style="1" customWidth="1"/>
    <col min="12268" max="12268" width="12.42578125" style="1" customWidth="1"/>
    <col min="12269" max="12269" width="10.85546875" style="1" customWidth="1"/>
    <col min="12270" max="12270" width="7.85546875" style="1" customWidth="1"/>
    <col min="12271" max="12271" width="11.140625" style="1" customWidth="1"/>
    <col min="12272" max="12272" width="7.5703125" style="1" customWidth="1"/>
    <col min="12273" max="12273" width="10.7109375" style="1" customWidth="1"/>
    <col min="12274" max="12274" width="6" style="1" customWidth="1"/>
    <col min="12275" max="12275" width="10.28515625" style="1" customWidth="1"/>
    <col min="12276" max="12276" width="8.85546875" style="1" customWidth="1"/>
    <col min="12277" max="12277" width="10" style="1" customWidth="1"/>
    <col min="12278" max="12278" width="10.28515625" style="1" customWidth="1"/>
    <col min="12279" max="12279" width="8.85546875" style="1" customWidth="1"/>
    <col min="12280" max="12280" width="11.42578125" style="1" customWidth="1"/>
    <col min="12281" max="12281" width="16.5703125" style="1" customWidth="1"/>
    <col min="12282" max="12520" width="9.140625" style="1"/>
    <col min="12521" max="12521" width="5.140625" style="1" customWidth="1"/>
    <col min="12522" max="12522" width="14.5703125" style="1" customWidth="1"/>
    <col min="12523" max="12523" width="66" style="1" customWidth="1"/>
    <col min="12524" max="12524" width="12.42578125" style="1" customWidth="1"/>
    <col min="12525" max="12525" width="10.85546875" style="1" customWidth="1"/>
    <col min="12526" max="12526" width="7.85546875" style="1" customWidth="1"/>
    <col min="12527" max="12527" width="11.140625" style="1" customWidth="1"/>
    <col min="12528" max="12528" width="7.5703125" style="1" customWidth="1"/>
    <col min="12529" max="12529" width="10.7109375" style="1" customWidth="1"/>
    <col min="12530" max="12530" width="6" style="1" customWidth="1"/>
    <col min="12531" max="12531" width="10.28515625" style="1" customWidth="1"/>
    <col min="12532" max="12532" width="8.85546875" style="1" customWidth="1"/>
    <col min="12533" max="12533" width="10" style="1" customWidth="1"/>
    <col min="12534" max="12534" width="10.28515625" style="1" customWidth="1"/>
    <col min="12535" max="12535" width="8.85546875" style="1" customWidth="1"/>
    <col min="12536" max="12536" width="11.42578125" style="1" customWidth="1"/>
    <col min="12537" max="12537" width="16.5703125" style="1" customWidth="1"/>
    <col min="12538" max="12776" width="9.140625" style="1"/>
    <col min="12777" max="12777" width="5.140625" style="1" customWidth="1"/>
    <col min="12778" max="12778" width="14.5703125" style="1" customWidth="1"/>
    <col min="12779" max="12779" width="66" style="1" customWidth="1"/>
    <col min="12780" max="12780" width="12.42578125" style="1" customWidth="1"/>
    <col min="12781" max="12781" width="10.85546875" style="1" customWidth="1"/>
    <col min="12782" max="12782" width="7.85546875" style="1" customWidth="1"/>
    <col min="12783" max="12783" width="11.140625" style="1" customWidth="1"/>
    <col min="12784" max="12784" width="7.5703125" style="1" customWidth="1"/>
    <col min="12785" max="12785" width="10.7109375" style="1" customWidth="1"/>
    <col min="12786" max="12786" width="6" style="1" customWidth="1"/>
    <col min="12787" max="12787" width="10.28515625" style="1" customWidth="1"/>
    <col min="12788" max="12788" width="8.85546875" style="1" customWidth="1"/>
    <col min="12789" max="12789" width="10" style="1" customWidth="1"/>
    <col min="12790" max="12790" width="10.28515625" style="1" customWidth="1"/>
    <col min="12791" max="12791" width="8.85546875" style="1" customWidth="1"/>
    <col min="12792" max="12792" width="11.42578125" style="1" customWidth="1"/>
    <col min="12793" max="12793" width="16.5703125" style="1" customWidth="1"/>
    <col min="12794" max="13032" width="9.140625" style="1"/>
    <col min="13033" max="13033" width="5.140625" style="1" customWidth="1"/>
    <col min="13034" max="13034" width="14.5703125" style="1" customWidth="1"/>
    <col min="13035" max="13035" width="66" style="1" customWidth="1"/>
    <col min="13036" max="13036" width="12.42578125" style="1" customWidth="1"/>
    <col min="13037" max="13037" width="10.85546875" style="1" customWidth="1"/>
    <col min="13038" max="13038" width="7.85546875" style="1" customWidth="1"/>
    <col min="13039" max="13039" width="11.140625" style="1" customWidth="1"/>
    <col min="13040" max="13040" width="7.5703125" style="1" customWidth="1"/>
    <col min="13041" max="13041" width="10.7109375" style="1" customWidth="1"/>
    <col min="13042" max="13042" width="6" style="1" customWidth="1"/>
    <col min="13043" max="13043" width="10.28515625" style="1" customWidth="1"/>
    <col min="13044" max="13044" width="8.85546875" style="1" customWidth="1"/>
    <col min="13045" max="13045" width="10" style="1" customWidth="1"/>
    <col min="13046" max="13046" width="10.28515625" style="1" customWidth="1"/>
    <col min="13047" max="13047" width="8.85546875" style="1" customWidth="1"/>
    <col min="13048" max="13048" width="11.42578125" style="1" customWidth="1"/>
    <col min="13049" max="13049" width="16.5703125" style="1" customWidth="1"/>
    <col min="13050" max="13288" width="9.140625" style="1"/>
    <col min="13289" max="13289" width="5.140625" style="1" customWidth="1"/>
    <col min="13290" max="13290" width="14.5703125" style="1" customWidth="1"/>
    <col min="13291" max="13291" width="66" style="1" customWidth="1"/>
    <col min="13292" max="13292" width="12.42578125" style="1" customWidth="1"/>
    <col min="13293" max="13293" width="10.85546875" style="1" customWidth="1"/>
    <col min="13294" max="13294" width="7.85546875" style="1" customWidth="1"/>
    <col min="13295" max="13295" width="11.140625" style="1" customWidth="1"/>
    <col min="13296" max="13296" width="7.5703125" style="1" customWidth="1"/>
    <col min="13297" max="13297" width="10.7109375" style="1" customWidth="1"/>
    <col min="13298" max="13298" width="6" style="1" customWidth="1"/>
    <col min="13299" max="13299" width="10.28515625" style="1" customWidth="1"/>
    <col min="13300" max="13300" width="8.85546875" style="1" customWidth="1"/>
    <col min="13301" max="13301" width="10" style="1" customWidth="1"/>
    <col min="13302" max="13302" width="10.28515625" style="1" customWidth="1"/>
    <col min="13303" max="13303" width="8.85546875" style="1" customWidth="1"/>
    <col min="13304" max="13304" width="11.42578125" style="1" customWidth="1"/>
    <col min="13305" max="13305" width="16.5703125" style="1" customWidth="1"/>
    <col min="13306" max="13544" width="9.140625" style="1"/>
    <col min="13545" max="13545" width="5.140625" style="1" customWidth="1"/>
    <col min="13546" max="13546" width="14.5703125" style="1" customWidth="1"/>
    <col min="13547" max="13547" width="66" style="1" customWidth="1"/>
    <col min="13548" max="13548" width="12.42578125" style="1" customWidth="1"/>
    <col min="13549" max="13549" width="10.85546875" style="1" customWidth="1"/>
    <col min="13550" max="13550" width="7.85546875" style="1" customWidth="1"/>
    <col min="13551" max="13551" width="11.140625" style="1" customWidth="1"/>
    <col min="13552" max="13552" width="7.5703125" style="1" customWidth="1"/>
    <col min="13553" max="13553" width="10.7109375" style="1" customWidth="1"/>
    <col min="13554" max="13554" width="6" style="1" customWidth="1"/>
    <col min="13555" max="13555" width="10.28515625" style="1" customWidth="1"/>
    <col min="13556" max="13556" width="8.85546875" style="1" customWidth="1"/>
    <col min="13557" max="13557" width="10" style="1" customWidth="1"/>
    <col min="13558" max="13558" width="10.28515625" style="1" customWidth="1"/>
    <col min="13559" max="13559" width="8.85546875" style="1" customWidth="1"/>
    <col min="13560" max="13560" width="11.42578125" style="1" customWidth="1"/>
    <col min="13561" max="13561" width="16.5703125" style="1" customWidth="1"/>
    <col min="13562" max="13800" width="9.140625" style="1"/>
    <col min="13801" max="13801" width="5.140625" style="1" customWidth="1"/>
    <col min="13802" max="13802" width="14.5703125" style="1" customWidth="1"/>
    <col min="13803" max="13803" width="66" style="1" customWidth="1"/>
    <col min="13804" max="13804" width="12.42578125" style="1" customWidth="1"/>
    <col min="13805" max="13805" width="10.85546875" style="1" customWidth="1"/>
    <col min="13806" max="13806" width="7.85546875" style="1" customWidth="1"/>
    <col min="13807" max="13807" width="11.140625" style="1" customWidth="1"/>
    <col min="13808" max="13808" width="7.5703125" style="1" customWidth="1"/>
    <col min="13809" max="13809" width="10.7109375" style="1" customWidth="1"/>
    <col min="13810" max="13810" width="6" style="1" customWidth="1"/>
    <col min="13811" max="13811" width="10.28515625" style="1" customWidth="1"/>
    <col min="13812" max="13812" width="8.85546875" style="1" customWidth="1"/>
    <col min="13813" max="13813" width="10" style="1" customWidth="1"/>
    <col min="13814" max="13814" width="10.28515625" style="1" customWidth="1"/>
    <col min="13815" max="13815" width="8.85546875" style="1" customWidth="1"/>
    <col min="13816" max="13816" width="11.42578125" style="1" customWidth="1"/>
    <col min="13817" max="13817" width="16.5703125" style="1" customWidth="1"/>
    <col min="13818" max="14056" width="9.140625" style="1"/>
    <col min="14057" max="14057" width="5.140625" style="1" customWidth="1"/>
    <col min="14058" max="14058" width="14.5703125" style="1" customWidth="1"/>
    <col min="14059" max="14059" width="66" style="1" customWidth="1"/>
    <col min="14060" max="14060" width="12.42578125" style="1" customWidth="1"/>
    <col min="14061" max="14061" width="10.85546875" style="1" customWidth="1"/>
    <col min="14062" max="14062" width="7.85546875" style="1" customWidth="1"/>
    <col min="14063" max="14063" width="11.140625" style="1" customWidth="1"/>
    <col min="14064" max="14064" width="7.5703125" style="1" customWidth="1"/>
    <col min="14065" max="14065" width="10.7109375" style="1" customWidth="1"/>
    <col min="14066" max="14066" width="6" style="1" customWidth="1"/>
    <col min="14067" max="14067" width="10.28515625" style="1" customWidth="1"/>
    <col min="14068" max="14068" width="8.85546875" style="1" customWidth="1"/>
    <col min="14069" max="14069" width="10" style="1" customWidth="1"/>
    <col min="14070" max="14070" width="10.28515625" style="1" customWidth="1"/>
    <col min="14071" max="14071" width="8.85546875" style="1" customWidth="1"/>
    <col min="14072" max="14072" width="11.42578125" style="1" customWidth="1"/>
    <col min="14073" max="14073" width="16.5703125" style="1" customWidth="1"/>
    <col min="14074" max="14312" width="9.140625" style="1"/>
    <col min="14313" max="14313" width="5.140625" style="1" customWidth="1"/>
    <col min="14314" max="14314" width="14.5703125" style="1" customWidth="1"/>
    <col min="14315" max="14315" width="66" style="1" customWidth="1"/>
    <col min="14316" max="14316" width="12.42578125" style="1" customWidth="1"/>
    <col min="14317" max="14317" width="10.85546875" style="1" customWidth="1"/>
    <col min="14318" max="14318" width="7.85546875" style="1" customWidth="1"/>
    <col min="14319" max="14319" width="11.140625" style="1" customWidth="1"/>
    <col min="14320" max="14320" width="7.5703125" style="1" customWidth="1"/>
    <col min="14321" max="14321" width="10.7109375" style="1" customWidth="1"/>
    <col min="14322" max="14322" width="6" style="1" customWidth="1"/>
    <col min="14323" max="14323" width="10.28515625" style="1" customWidth="1"/>
    <col min="14324" max="14324" width="8.85546875" style="1" customWidth="1"/>
    <col min="14325" max="14325" width="10" style="1" customWidth="1"/>
    <col min="14326" max="14326" width="10.28515625" style="1" customWidth="1"/>
    <col min="14327" max="14327" width="8.85546875" style="1" customWidth="1"/>
    <col min="14328" max="14328" width="11.42578125" style="1" customWidth="1"/>
    <col min="14329" max="14329" width="16.5703125" style="1" customWidth="1"/>
    <col min="14330" max="14568" width="9.140625" style="1"/>
    <col min="14569" max="14569" width="5.140625" style="1" customWidth="1"/>
    <col min="14570" max="14570" width="14.5703125" style="1" customWidth="1"/>
    <col min="14571" max="14571" width="66" style="1" customWidth="1"/>
    <col min="14572" max="14572" width="12.42578125" style="1" customWidth="1"/>
    <col min="14573" max="14573" width="10.85546875" style="1" customWidth="1"/>
    <col min="14574" max="14574" width="7.85546875" style="1" customWidth="1"/>
    <col min="14575" max="14575" width="11.140625" style="1" customWidth="1"/>
    <col min="14576" max="14576" width="7.5703125" style="1" customWidth="1"/>
    <col min="14577" max="14577" width="10.7109375" style="1" customWidth="1"/>
    <col min="14578" max="14578" width="6" style="1" customWidth="1"/>
    <col min="14579" max="14579" width="10.28515625" style="1" customWidth="1"/>
    <col min="14580" max="14580" width="8.85546875" style="1" customWidth="1"/>
    <col min="14581" max="14581" width="10" style="1" customWidth="1"/>
    <col min="14582" max="14582" width="10.28515625" style="1" customWidth="1"/>
    <col min="14583" max="14583" width="8.85546875" style="1" customWidth="1"/>
    <col min="14584" max="14584" width="11.42578125" style="1" customWidth="1"/>
    <col min="14585" max="14585" width="16.5703125" style="1" customWidth="1"/>
    <col min="14586" max="14824" width="9.140625" style="1"/>
    <col min="14825" max="14825" width="5.140625" style="1" customWidth="1"/>
    <col min="14826" max="14826" width="14.5703125" style="1" customWidth="1"/>
    <col min="14827" max="14827" width="66" style="1" customWidth="1"/>
    <col min="14828" max="14828" width="12.42578125" style="1" customWidth="1"/>
    <col min="14829" max="14829" width="10.85546875" style="1" customWidth="1"/>
    <col min="14830" max="14830" width="7.85546875" style="1" customWidth="1"/>
    <col min="14831" max="14831" width="11.140625" style="1" customWidth="1"/>
    <col min="14832" max="14832" width="7.5703125" style="1" customWidth="1"/>
    <col min="14833" max="14833" width="10.7109375" style="1" customWidth="1"/>
    <col min="14834" max="14834" width="6" style="1" customWidth="1"/>
    <col min="14835" max="14835" width="10.28515625" style="1" customWidth="1"/>
    <col min="14836" max="14836" width="8.85546875" style="1" customWidth="1"/>
    <col min="14837" max="14837" width="10" style="1" customWidth="1"/>
    <col min="14838" max="14838" width="10.28515625" style="1" customWidth="1"/>
    <col min="14839" max="14839" width="8.85546875" style="1" customWidth="1"/>
    <col min="14840" max="14840" width="11.42578125" style="1" customWidth="1"/>
    <col min="14841" max="14841" width="16.5703125" style="1" customWidth="1"/>
    <col min="14842" max="15080" width="9.140625" style="1"/>
    <col min="15081" max="15081" width="5.140625" style="1" customWidth="1"/>
    <col min="15082" max="15082" width="14.5703125" style="1" customWidth="1"/>
    <col min="15083" max="15083" width="66" style="1" customWidth="1"/>
    <col min="15084" max="15084" width="12.42578125" style="1" customWidth="1"/>
    <col min="15085" max="15085" width="10.85546875" style="1" customWidth="1"/>
    <col min="15086" max="15086" width="7.85546875" style="1" customWidth="1"/>
    <col min="15087" max="15087" width="11.140625" style="1" customWidth="1"/>
    <col min="15088" max="15088" width="7.5703125" style="1" customWidth="1"/>
    <col min="15089" max="15089" width="10.7109375" style="1" customWidth="1"/>
    <col min="15090" max="15090" width="6" style="1" customWidth="1"/>
    <col min="15091" max="15091" width="10.28515625" style="1" customWidth="1"/>
    <col min="15092" max="15092" width="8.85546875" style="1" customWidth="1"/>
    <col min="15093" max="15093" width="10" style="1" customWidth="1"/>
    <col min="15094" max="15094" width="10.28515625" style="1" customWidth="1"/>
    <col min="15095" max="15095" width="8.85546875" style="1" customWidth="1"/>
    <col min="15096" max="15096" width="11.42578125" style="1" customWidth="1"/>
    <col min="15097" max="15097" width="16.5703125" style="1" customWidth="1"/>
    <col min="15098" max="15336" width="9.140625" style="1"/>
    <col min="15337" max="15337" width="5.140625" style="1" customWidth="1"/>
    <col min="15338" max="15338" width="14.5703125" style="1" customWidth="1"/>
    <col min="15339" max="15339" width="66" style="1" customWidth="1"/>
    <col min="15340" max="15340" width="12.42578125" style="1" customWidth="1"/>
    <col min="15341" max="15341" width="10.85546875" style="1" customWidth="1"/>
    <col min="15342" max="15342" width="7.85546875" style="1" customWidth="1"/>
    <col min="15343" max="15343" width="11.140625" style="1" customWidth="1"/>
    <col min="15344" max="15344" width="7.5703125" style="1" customWidth="1"/>
    <col min="15345" max="15345" width="10.7109375" style="1" customWidth="1"/>
    <col min="15346" max="15346" width="6" style="1" customWidth="1"/>
    <col min="15347" max="15347" width="10.28515625" style="1" customWidth="1"/>
    <col min="15348" max="15348" width="8.85546875" style="1" customWidth="1"/>
    <col min="15349" max="15349" width="10" style="1" customWidth="1"/>
    <col min="15350" max="15350" width="10.28515625" style="1" customWidth="1"/>
    <col min="15351" max="15351" width="8.85546875" style="1" customWidth="1"/>
    <col min="15352" max="15352" width="11.42578125" style="1" customWidth="1"/>
    <col min="15353" max="15353" width="16.5703125" style="1" customWidth="1"/>
    <col min="15354" max="15592" width="9.140625" style="1"/>
    <col min="15593" max="15593" width="5.140625" style="1" customWidth="1"/>
    <col min="15594" max="15594" width="14.5703125" style="1" customWidth="1"/>
    <col min="15595" max="15595" width="66" style="1" customWidth="1"/>
    <col min="15596" max="15596" width="12.42578125" style="1" customWidth="1"/>
    <col min="15597" max="15597" width="10.85546875" style="1" customWidth="1"/>
    <col min="15598" max="15598" width="7.85546875" style="1" customWidth="1"/>
    <col min="15599" max="15599" width="11.140625" style="1" customWidth="1"/>
    <col min="15600" max="15600" width="7.5703125" style="1" customWidth="1"/>
    <col min="15601" max="15601" width="10.7109375" style="1" customWidth="1"/>
    <col min="15602" max="15602" width="6" style="1" customWidth="1"/>
    <col min="15603" max="15603" width="10.28515625" style="1" customWidth="1"/>
    <col min="15604" max="15604" width="8.85546875" style="1" customWidth="1"/>
    <col min="15605" max="15605" width="10" style="1" customWidth="1"/>
    <col min="15606" max="15606" width="10.28515625" style="1" customWidth="1"/>
    <col min="15607" max="15607" width="8.85546875" style="1" customWidth="1"/>
    <col min="15608" max="15608" width="11.42578125" style="1" customWidth="1"/>
    <col min="15609" max="15609" width="16.5703125" style="1" customWidth="1"/>
    <col min="15610" max="15848" width="9.140625" style="1"/>
    <col min="15849" max="15849" width="5.140625" style="1" customWidth="1"/>
    <col min="15850" max="15850" width="14.5703125" style="1" customWidth="1"/>
    <col min="15851" max="15851" width="66" style="1" customWidth="1"/>
    <col min="15852" max="15852" width="12.42578125" style="1" customWidth="1"/>
    <col min="15853" max="15853" width="10.85546875" style="1" customWidth="1"/>
    <col min="15854" max="15854" width="7.85546875" style="1" customWidth="1"/>
    <col min="15855" max="15855" width="11.140625" style="1" customWidth="1"/>
    <col min="15856" max="15856" width="7.5703125" style="1" customWidth="1"/>
    <col min="15857" max="15857" width="10.7109375" style="1" customWidth="1"/>
    <col min="15858" max="15858" width="6" style="1" customWidth="1"/>
    <col min="15859" max="15859" width="10.28515625" style="1" customWidth="1"/>
    <col min="15860" max="15860" width="8.85546875" style="1" customWidth="1"/>
    <col min="15861" max="15861" width="10" style="1" customWidth="1"/>
    <col min="15862" max="15862" width="10.28515625" style="1" customWidth="1"/>
    <col min="15863" max="15863" width="8.85546875" style="1" customWidth="1"/>
    <col min="15864" max="15864" width="11.42578125" style="1" customWidth="1"/>
    <col min="15865" max="15865" width="16.5703125" style="1" customWidth="1"/>
    <col min="15866" max="16104" width="9.140625" style="1"/>
    <col min="16105" max="16105" width="5.140625" style="1" customWidth="1"/>
    <col min="16106" max="16106" width="14.5703125" style="1" customWidth="1"/>
    <col min="16107" max="16107" width="66" style="1" customWidth="1"/>
    <col min="16108" max="16108" width="12.42578125" style="1" customWidth="1"/>
    <col min="16109" max="16109" width="10.85546875" style="1" customWidth="1"/>
    <col min="16110" max="16110" width="7.85546875" style="1" customWidth="1"/>
    <col min="16111" max="16111" width="11.140625" style="1" customWidth="1"/>
    <col min="16112" max="16112" width="7.5703125" style="1" customWidth="1"/>
    <col min="16113" max="16113" width="10.7109375" style="1" customWidth="1"/>
    <col min="16114" max="16114" width="6" style="1" customWidth="1"/>
    <col min="16115" max="16115" width="10.28515625" style="1" customWidth="1"/>
    <col min="16116" max="16116" width="8.85546875" style="1" customWidth="1"/>
    <col min="16117" max="16117" width="10" style="1" customWidth="1"/>
    <col min="16118" max="16118" width="10.28515625" style="1" customWidth="1"/>
    <col min="16119" max="16119" width="8.85546875" style="1" customWidth="1"/>
    <col min="16120" max="16120" width="11.42578125" style="1" customWidth="1"/>
    <col min="16121" max="16121" width="16.5703125" style="1" customWidth="1"/>
    <col min="16122" max="16384" width="9.140625" style="1"/>
  </cols>
  <sheetData>
    <row r="1" spans="1:7" s="12" customFormat="1">
      <c r="A1" s="25"/>
      <c r="B1" s="79"/>
      <c r="C1" s="79"/>
      <c r="D1" s="79"/>
      <c r="E1" s="79"/>
      <c r="F1" s="79"/>
      <c r="G1" s="79"/>
    </row>
    <row r="2" spans="1:7" s="12" customFormat="1">
      <c r="A2" s="14"/>
      <c r="B2" s="79"/>
      <c r="C2" s="79"/>
      <c r="D2" s="79"/>
      <c r="E2" s="79"/>
      <c r="F2" s="79"/>
      <c r="G2" s="79"/>
    </row>
    <row r="3" spans="1:7" s="12" customFormat="1">
      <c r="A3" s="25" t="s">
        <v>9</v>
      </c>
      <c r="B3" s="25"/>
      <c r="C3" s="25"/>
      <c r="D3" s="25"/>
      <c r="E3" s="25"/>
      <c r="F3" s="25"/>
    </row>
    <row r="4" spans="1:7" s="12" customFormat="1" ht="42" customHeight="1">
      <c r="A4" s="80" t="s">
        <v>46</v>
      </c>
      <c r="B4" s="80"/>
      <c r="C4" s="80"/>
      <c r="D4" s="80"/>
      <c r="E4" s="80"/>
      <c r="F4" s="80"/>
    </row>
    <row r="5" spans="1:7" s="12" customFormat="1">
      <c r="A5" s="84" t="s">
        <v>0</v>
      </c>
      <c r="B5" s="84"/>
      <c r="C5" s="84"/>
      <c r="D5" s="84"/>
      <c r="E5" s="84"/>
      <c r="F5" s="84"/>
    </row>
    <row r="6" spans="1:7" s="12" customFormat="1" ht="15.75" customHeight="1">
      <c r="A6" s="25"/>
      <c r="B6" s="25"/>
      <c r="C6" s="18"/>
      <c r="D6" s="18"/>
      <c r="E6" s="18"/>
      <c r="F6" s="18"/>
    </row>
    <row r="7" spans="1:7" s="12" customFormat="1" ht="15.75" customHeight="1">
      <c r="A7" s="17" t="s">
        <v>1</v>
      </c>
      <c r="B7" s="23" t="s">
        <v>46</v>
      </c>
      <c r="C7" s="66"/>
      <c r="D7" s="40"/>
      <c r="E7" s="40"/>
      <c r="F7" s="40"/>
    </row>
    <row r="8" spans="1:7" s="12" customFormat="1" ht="15.75" customHeight="1">
      <c r="A8" s="17" t="s">
        <v>2</v>
      </c>
      <c r="B8" s="23" t="s">
        <v>45</v>
      </c>
      <c r="C8" s="66"/>
      <c r="D8" s="40"/>
      <c r="E8" s="40"/>
      <c r="F8" s="40"/>
    </row>
    <row r="9" spans="1:7" s="12" customFormat="1" ht="15.75" customHeight="1">
      <c r="A9" s="17" t="s">
        <v>3</v>
      </c>
      <c r="B9" s="23" t="s">
        <v>11</v>
      </c>
      <c r="C9" s="66"/>
      <c r="D9" s="40"/>
      <c r="E9" s="40"/>
      <c r="F9" s="40"/>
    </row>
    <row r="10" spans="1:7" s="12" customFormat="1" ht="15.75" customHeight="1">
      <c r="A10" s="17" t="s">
        <v>4</v>
      </c>
      <c r="B10" s="23"/>
      <c r="C10" s="66"/>
      <c r="D10" s="40"/>
      <c r="E10" s="40"/>
      <c r="F10" s="40"/>
    </row>
    <row r="11" spans="1:7" s="12" customFormat="1" ht="15.75" customHeight="1">
      <c r="A11" s="17"/>
      <c r="B11" s="23"/>
      <c r="C11" s="66"/>
      <c r="D11" s="40"/>
      <c r="E11" s="40"/>
      <c r="F11" s="40"/>
    </row>
    <row r="12" spans="1:7" s="12" customFormat="1">
      <c r="A12" s="17"/>
      <c r="B12" s="39"/>
      <c r="C12" s="67"/>
      <c r="D12" s="41"/>
      <c r="E12" s="41"/>
      <c r="F12" s="41"/>
    </row>
    <row r="13" spans="1:7" s="12" customFormat="1">
      <c r="A13" s="17"/>
      <c r="B13" s="39"/>
      <c r="C13" s="10"/>
      <c r="D13" s="42"/>
      <c r="E13" s="42"/>
      <c r="F13" s="42"/>
    </row>
    <row r="14" spans="1:7" ht="15.75" customHeight="1">
      <c r="A14" s="81" t="s">
        <v>5</v>
      </c>
      <c r="B14" s="82" t="s">
        <v>48</v>
      </c>
      <c r="C14" s="83" t="s">
        <v>7</v>
      </c>
      <c r="D14" s="1"/>
      <c r="E14" s="1"/>
      <c r="F14" s="1"/>
    </row>
    <row r="15" spans="1:7">
      <c r="A15" s="81"/>
      <c r="B15" s="82"/>
      <c r="C15" s="81"/>
      <c r="D15" s="1"/>
      <c r="E15" s="1"/>
      <c r="F15" s="1"/>
    </row>
    <row r="16" spans="1:7">
      <c r="A16" s="22"/>
      <c r="B16" s="21" t="s">
        <v>51</v>
      </c>
      <c r="C16" s="22"/>
      <c r="D16" s="1"/>
      <c r="E16" s="1"/>
      <c r="F16" s="1"/>
    </row>
    <row r="17" spans="1:6" ht="51.75" customHeight="1">
      <c r="A17" s="6">
        <v>1</v>
      </c>
      <c r="B17" s="9" t="s">
        <v>49</v>
      </c>
      <c r="C17" s="6" t="s">
        <v>12</v>
      </c>
      <c r="D17" s="1"/>
      <c r="E17" s="1"/>
      <c r="F17" s="1"/>
    </row>
    <row r="18" spans="1:6" ht="24.75" customHeight="1">
      <c r="A18" s="6">
        <f>A17+1</f>
        <v>2</v>
      </c>
      <c r="B18" s="9" t="s">
        <v>50</v>
      </c>
      <c r="C18" s="6" t="s">
        <v>12</v>
      </c>
      <c r="D18" s="1"/>
      <c r="E18" s="1"/>
      <c r="F18" s="1"/>
    </row>
    <row r="19" spans="1:6" ht="128.25" customHeight="1">
      <c r="A19" s="6">
        <f>A18+1</f>
        <v>3</v>
      </c>
      <c r="B19" s="9" t="s">
        <v>52</v>
      </c>
      <c r="C19" s="6" t="s">
        <v>12</v>
      </c>
      <c r="D19" s="1"/>
      <c r="E19" s="1"/>
      <c r="F19" s="1"/>
    </row>
    <row r="20" spans="1:6" ht="24.75" customHeight="1">
      <c r="A20" s="6">
        <v>5</v>
      </c>
      <c r="B20" s="9" t="s">
        <v>53</v>
      </c>
      <c r="C20" s="6" t="s">
        <v>12</v>
      </c>
      <c r="D20" s="1"/>
      <c r="E20" s="1"/>
      <c r="F20" s="1"/>
    </row>
    <row r="21" spans="1:6" ht="24.75" customHeight="1">
      <c r="A21" s="43"/>
      <c r="B21" s="45" t="s">
        <v>54</v>
      </c>
      <c r="C21" s="44"/>
      <c r="D21" s="1"/>
      <c r="E21" s="1"/>
      <c r="F21" s="1"/>
    </row>
    <row r="22" spans="1:6" ht="24.75" customHeight="1">
      <c r="A22" s="6">
        <v>6</v>
      </c>
      <c r="B22" s="9" t="s">
        <v>55</v>
      </c>
      <c r="C22" s="6" t="s">
        <v>12</v>
      </c>
      <c r="D22" s="1"/>
      <c r="E22" s="1"/>
      <c r="F22" s="1"/>
    </row>
    <row r="23" spans="1:6" ht="49.5" customHeight="1">
      <c r="A23" s="6">
        <v>7</v>
      </c>
      <c r="B23" s="16" t="s">
        <v>56</v>
      </c>
      <c r="C23" s="6" t="s">
        <v>12</v>
      </c>
      <c r="D23" s="1"/>
      <c r="E23" s="1"/>
      <c r="F23" s="1"/>
    </row>
    <row r="24" spans="1:6">
      <c r="A24" s="6">
        <v>8</v>
      </c>
      <c r="B24" s="7" t="s">
        <v>71</v>
      </c>
      <c r="C24" s="6" t="s">
        <v>12</v>
      </c>
      <c r="D24" s="1"/>
      <c r="E24" s="1"/>
      <c r="F24" s="1"/>
    </row>
    <row r="25" spans="1:6">
      <c r="A25" s="6">
        <v>9</v>
      </c>
      <c r="B25" s="7" t="s">
        <v>57</v>
      </c>
      <c r="C25" s="6" t="s">
        <v>12</v>
      </c>
      <c r="D25" s="1"/>
      <c r="E25" s="1"/>
      <c r="F25" s="1"/>
    </row>
    <row r="26" spans="1:6">
      <c r="A26" s="6">
        <v>10</v>
      </c>
      <c r="B26" s="7" t="s">
        <v>58</v>
      </c>
      <c r="C26" s="6" t="s">
        <v>12</v>
      </c>
      <c r="D26" s="1"/>
      <c r="E26" s="1"/>
      <c r="F26" s="1"/>
    </row>
    <row r="27" spans="1:6">
      <c r="A27" s="6">
        <v>11</v>
      </c>
      <c r="B27" s="7" t="s">
        <v>59</v>
      </c>
      <c r="C27" s="6" t="s">
        <v>12</v>
      </c>
      <c r="D27" s="1"/>
      <c r="E27" s="1"/>
      <c r="F27" s="1"/>
    </row>
    <row r="28" spans="1:6">
      <c r="A28" s="6">
        <v>12</v>
      </c>
      <c r="B28" s="7" t="s">
        <v>60</v>
      </c>
      <c r="C28" s="6" t="s">
        <v>12</v>
      </c>
      <c r="D28" s="1"/>
      <c r="E28" s="1"/>
      <c r="F28" s="1"/>
    </row>
    <row r="29" spans="1:6">
      <c r="A29" s="6">
        <v>13</v>
      </c>
      <c r="B29" s="7" t="s">
        <v>61</v>
      </c>
      <c r="C29" s="6" t="s">
        <v>12</v>
      </c>
      <c r="D29" s="1"/>
      <c r="E29" s="1"/>
      <c r="F29" s="1"/>
    </row>
    <row r="30" spans="1:6" ht="31.5">
      <c r="A30" s="6">
        <v>14</v>
      </c>
      <c r="B30" s="7" t="s">
        <v>62</v>
      </c>
      <c r="C30" s="6" t="s">
        <v>12</v>
      </c>
      <c r="D30" s="1"/>
      <c r="E30" s="1"/>
      <c r="F30" s="1"/>
    </row>
    <row r="31" spans="1:6">
      <c r="A31" s="6">
        <v>15</v>
      </c>
      <c r="B31" s="7" t="s">
        <v>63</v>
      </c>
      <c r="C31" s="6" t="s">
        <v>12</v>
      </c>
      <c r="D31" s="1"/>
      <c r="E31" s="1"/>
      <c r="F31" s="1"/>
    </row>
    <row r="32" spans="1:6" ht="31.5">
      <c r="A32" s="6">
        <v>16</v>
      </c>
      <c r="B32" s="7" t="s">
        <v>64</v>
      </c>
      <c r="C32" s="6" t="s">
        <v>12</v>
      </c>
      <c r="D32" s="1"/>
      <c r="E32" s="1"/>
      <c r="F32" s="1"/>
    </row>
    <row r="33" spans="1:6">
      <c r="A33" s="6">
        <v>17</v>
      </c>
      <c r="B33" s="7" t="s">
        <v>65</v>
      </c>
      <c r="C33" s="6" t="s">
        <v>12</v>
      </c>
      <c r="D33" s="1"/>
      <c r="E33" s="1"/>
      <c r="F33" s="1"/>
    </row>
    <row r="34" spans="1:6">
      <c r="A34" s="6">
        <v>18</v>
      </c>
      <c r="B34" s="7" t="s">
        <v>66</v>
      </c>
      <c r="C34" s="6" t="s">
        <v>12</v>
      </c>
      <c r="D34" s="1"/>
      <c r="E34" s="1"/>
      <c r="F34" s="1"/>
    </row>
    <row r="35" spans="1:6">
      <c r="A35" s="47"/>
      <c r="B35" s="48" t="s">
        <v>67</v>
      </c>
      <c r="C35" s="47"/>
      <c r="D35" s="1"/>
      <c r="E35" s="1"/>
      <c r="F35" s="1"/>
    </row>
    <row r="36" spans="1:6" ht="110.25">
      <c r="A36" s="6">
        <v>19</v>
      </c>
      <c r="B36" s="7" t="s">
        <v>68</v>
      </c>
      <c r="C36" s="6" t="s">
        <v>12</v>
      </c>
      <c r="D36" s="1"/>
      <c r="E36" s="1"/>
      <c r="F36" s="1"/>
    </row>
    <row r="37" spans="1:6">
      <c r="A37" s="6">
        <v>20</v>
      </c>
      <c r="B37" s="7" t="s">
        <v>69</v>
      </c>
      <c r="C37" s="6" t="s">
        <v>12</v>
      </c>
      <c r="D37" s="1"/>
      <c r="E37" s="1"/>
      <c r="F37" s="1"/>
    </row>
    <row r="38" spans="1:6">
      <c r="A38" s="6">
        <v>21</v>
      </c>
      <c r="B38" s="7" t="s">
        <v>70</v>
      </c>
      <c r="C38" s="6" t="s">
        <v>12</v>
      </c>
      <c r="D38" s="1"/>
      <c r="E38" s="1"/>
      <c r="F38" s="1"/>
    </row>
    <row r="39" spans="1:6" ht="31.5">
      <c r="A39" s="43"/>
      <c r="B39" s="48" t="s">
        <v>75</v>
      </c>
      <c r="C39" s="43"/>
      <c r="D39" s="1"/>
      <c r="E39" s="1"/>
      <c r="F39" s="1"/>
    </row>
    <row r="40" spans="1:6" ht="220.5">
      <c r="A40" s="6">
        <v>22</v>
      </c>
      <c r="B40" s="46" t="s">
        <v>73</v>
      </c>
      <c r="C40" s="6" t="s">
        <v>12</v>
      </c>
      <c r="D40" s="1"/>
      <c r="E40" s="1"/>
      <c r="F40" s="1"/>
    </row>
    <row r="41" spans="1:6" ht="23.25" customHeight="1">
      <c r="A41" s="6">
        <v>23</v>
      </c>
      <c r="B41" s="46" t="s">
        <v>72</v>
      </c>
      <c r="C41" s="6" t="s">
        <v>12</v>
      </c>
      <c r="D41" s="1"/>
      <c r="E41" s="1"/>
      <c r="F41" s="1"/>
    </row>
    <row r="42" spans="1:6">
      <c r="A42" s="43"/>
      <c r="B42" s="48" t="s">
        <v>74</v>
      </c>
      <c r="C42" s="43"/>
      <c r="D42" s="1"/>
      <c r="E42" s="1"/>
      <c r="F42" s="1"/>
    </row>
    <row r="43" spans="1:6">
      <c r="A43" s="6">
        <v>24</v>
      </c>
      <c r="B43" s="7" t="s">
        <v>76</v>
      </c>
      <c r="C43" s="6" t="s">
        <v>12</v>
      </c>
      <c r="D43" s="1"/>
      <c r="E43" s="1"/>
      <c r="F43" s="1"/>
    </row>
    <row r="44" spans="1:6" ht="94.5">
      <c r="A44" s="6">
        <v>25</v>
      </c>
      <c r="B44" s="7" t="s">
        <v>77</v>
      </c>
      <c r="C44" s="6" t="s">
        <v>12</v>
      </c>
      <c r="D44" s="1"/>
      <c r="E44" s="1"/>
      <c r="F44" s="1"/>
    </row>
    <row r="45" spans="1:6" ht="17.25" customHeight="1">
      <c r="A45" s="6">
        <v>26</v>
      </c>
      <c r="B45" s="7" t="s">
        <v>78</v>
      </c>
      <c r="C45" s="6" t="s">
        <v>12</v>
      </c>
      <c r="D45" s="1"/>
      <c r="E45" s="1"/>
      <c r="F45" s="1"/>
    </row>
    <row r="46" spans="1:6" ht="20.25" customHeight="1">
      <c r="A46" s="6">
        <v>27</v>
      </c>
      <c r="B46" s="7" t="s">
        <v>79</v>
      </c>
      <c r="C46" s="6" t="s">
        <v>12</v>
      </c>
      <c r="D46" s="1"/>
      <c r="E46" s="1"/>
      <c r="F46" s="1"/>
    </row>
    <row r="47" spans="1:6" ht="31.5">
      <c r="A47" s="6">
        <v>28</v>
      </c>
      <c r="B47" s="7" t="s">
        <v>80</v>
      </c>
      <c r="C47" s="6" t="s">
        <v>12</v>
      </c>
      <c r="D47" s="1"/>
      <c r="E47" s="1"/>
      <c r="F47" s="1"/>
    </row>
    <row r="48" spans="1:6">
      <c r="A48" s="6">
        <v>29</v>
      </c>
      <c r="B48" s="7" t="s">
        <v>81</v>
      </c>
      <c r="C48" s="6" t="s">
        <v>12</v>
      </c>
      <c r="D48" s="1"/>
      <c r="E48" s="1"/>
      <c r="F48" s="1"/>
    </row>
    <row r="49" spans="1:6">
      <c r="A49" s="6">
        <v>30</v>
      </c>
      <c r="B49" s="7" t="s">
        <v>82</v>
      </c>
      <c r="C49" s="6" t="s">
        <v>12</v>
      </c>
      <c r="D49" s="1"/>
      <c r="E49" s="1"/>
      <c r="F49" s="1"/>
    </row>
    <row r="50" spans="1:6" ht="20.25" customHeight="1">
      <c r="A50" s="6">
        <v>31</v>
      </c>
      <c r="B50" s="8" t="s">
        <v>83</v>
      </c>
      <c r="C50" s="6" t="s">
        <v>12</v>
      </c>
      <c r="D50" s="1"/>
      <c r="E50" s="1"/>
      <c r="F50" s="1"/>
    </row>
    <row r="51" spans="1:6" ht="21" customHeight="1">
      <c r="A51" s="6">
        <v>32</v>
      </c>
      <c r="B51" s="8" t="s">
        <v>84</v>
      </c>
      <c r="C51" s="6" t="s">
        <v>12</v>
      </c>
      <c r="D51" s="1"/>
      <c r="E51" s="1"/>
      <c r="F51" s="1"/>
    </row>
    <row r="52" spans="1:6">
      <c r="A52" s="6">
        <v>33</v>
      </c>
      <c r="B52" s="7" t="s">
        <v>85</v>
      </c>
      <c r="C52" s="6" t="s">
        <v>12</v>
      </c>
      <c r="D52" s="1"/>
      <c r="E52" s="1"/>
      <c r="F52" s="1"/>
    </row>
    <row r="53" spans="1:6" ht="47.25">
      <c r="A53" s="6">
        <v>34</v>
      </c>
      <c r="B53" s="7" t="s">
        <v>86</v>
      </c>
      <c r="C53" s="6" t="s">
        <v>12</v>
      </c>
      <c r="D53" s="1"/>
      <c r="E53" s="1"/>
      <c r="F53" s="1"/>
    </row>
    <row r="54" spans="1:6">
      <c r="A54" s="43"/>
      <c r="B54" s="48" t="s">
        <v>87</v>
      </c>
      <c r="C54" s="43"/>
      <c r="D54" s="1"/>
      <c r="E54" s="1"/>
      <c r="F54" s="1"/>
    </row>
    <row r="55" spans="1:6">
      <c r="A55" s="6">
        <v>35</v>
      </c>
      <c r="B55" s="7" t="s">
        <v>88</v>
      </c>
      <c r="C55" s="6" t="s">
        <v>12</v>
      </c>
      <c r="D55" s="1"/>
      <c r="E55" s="1"/>
      <c r="F55" s="1"/>
    </row>
    <row r="56" spans="1:6">
      <c r="A56" s="6">
        <v>36</v>
      </c>
      <c r="B56" s="8" t="s">
        <v>89</v>
      </c>
      <c r="C56" s="6" t="s">
        <v>12</v>
      </c>
      <c r="D56" s="1"/>
      <c r="E56" s="1"/>
      <c r="F56" s="1"/>
    </row>
    <row r="57" spans="1:6">
      <c r="A57" s="6">
        <v>37</v>
      </c>
      <c r="B57" s="8" t="s">
        <v>90</v>
      </c>
      <c r="C57" s="6" t="s">
        <v>12</v>
      </c>
      <c r="D57" s="1"/>
      <c r="E57" s="1"/>
      <c r="F57" s="1"/>
    </row>
    <row r="58" spans="1:6">
      <c r="A58" s="6">
        <v>38</v>
      </c>
      <c r="B58" s="13" t="s">
        <v>91</v>
      </c>
      <c r="C58" s="6" t="s">
        <v>12</v>
      </c>
      <c r="D58" s="1"/>
      <c r="E58" s="1"/>
      <c r="F58" s="1"/>
    </row>
    <row r="59" spans="1:6">
      <c r="A59" s="6">
        <v>39</v>
      </c>
      <c r="B59" s="13" t="s">
        <v>92</v>
      </c>
      <c r="C59" s="6" t="s">
        <v>12</v>
      </c>
      <c r="D59" s="1"/>
      <c r="E59" s="1"/>
      <c r="F59" s="1"/>
    </row>
    <row r="60" spans="1:6" ht="31.5">
      <c r="A60" s="6">
        <v>40</v>
      </c>
      <c r="B60" s="5" t="s">
        <v>93</v>
      </c>
      <c r="C60" s="6" t="s">
        <v>12</v>
      </c>
      <c r="D60" s="1"/>
      <c r="E60" s="1"/>
      <c r="F60" s="1"/>
    </row>
    <row r="61" spans="1:6">
      <c r="A61" s="6">
        <v>41</v>
      </c>
      <c r="B61" s="5" t="s">
        <v>94</v>
      </c>
      <c r="C61" s="6" t="s">
        <v>12</v>
      </c>
      <c r="D61" s="1"/>
      <c r="E61" s="1"/>
      <c r="F61" s="1"/>
    </row>
    <row r="62" spans="1:6">
      <c r="A62" s="6">
        <v>42</v>
      </c>
      <c r="B62" s="5" t="s">
        <v>95</v>
      </c>
      <c r="C62" s="6" t="s">
        <v>12</v>
      </c>
      <c r="D62" s="1"/>
      <c r="E62" s="1"/>
      <c r="F62" s="1"/>
    </row>
    <row r="63" spans="1:6" ht="47.25">
      <c r="A63" s="6">
        <v>43</v>
      </c>
      <c r="B63" s="5" t="s">
        <v>96</v>
      </c>
      <c r="C63" s="6" t="s">
        <v>12</v>
      </c>
      <c r="D63" s="1"/>
      <c r="E63" s="1"/>
      <c r="F63" s="1"/>
    </row>
    <row r="64" spans="1:6" ht="47.25">
      <c r="A64" s="6">
        <v>44</v>
      </c>
      <c r="B64" s="5" t="s">
        <v>97</v>
      </c>
      <c r="C64" s="6" t="s">
        <v>12</v>
      </c>
      <c r="D64" s="1"/>
      <c r="E64" s="1"/>
      <c r="F64" s="1"/>
    </row>
    <row r="65" spans="1:6" ht="31.5">
      <c r="A65" s="6">
        <v>45</v>
      </c>
      <c r="B65" s="5" t="s">
        <v>98</v>
      </c>
      <c r="C65" s="6" t="s">
        <v>12</v>
      </c>
      <c r="D65" s="1"/>
      <c r="E65" s="1"/>
      <c r="F65" s="1"/>
    </row>
    <row r="66" spans="1:6">
      <c r="A66" s="6">
        <v>46</v>
      </c>
      <c r="B66" s="5" t="s">
        <v>99</v>
      </c>
      <c r="C66" s="6" t="s">
        <v>12</v>
      </c>
      <c r="D66" s="1"/>
      <c r="E66" s="1"/>
      <c r="F66" s="1"/>
    </row>
    <row r="67" spans="1:6" ht="31.5">
      <c r="A67" s="6">
        <v>47</v>
      </c>
      <c r="B67" s="5" t="s">
        <v>100</v>
      </c>
      <c r="C67" s="6" t="s">
        <v>12</v>
      </c>
      <c r="D67" s="1"/>
      <c r="E67" s="1"/>
      <c r="F67" s="1"/>
    </row>
    <row r="68" spans="1:6">
      <c r="A68" s="6">
        <v>48</v>
      </c>
      <c r="B68" s="5" t="s">
        <v>101</v>
      </c>
      <c r="C68" s="6" t="s">
        <v>12</v>
      </c>
      <c r="D68" s="1"/>
      <c r="E68" s="1"/>
      <c r="F68" s="1"/>
    </row>
    <row r="69" spans="1:6">
      <c r="A69" s="43"/>
      <c r="B69" s="49" t="s">
        <v>102</v>
      </c>
      <c r="C69" s="43"/>
      <c r="D69" s="1"/>
      <c r="E69" s="1"/>
      <c r="F69" s="1"/>
    </row>
    <row r="70" spans="1:6">
      <c r="A70" s="6">
        <v>49</v>
      </c>
      <c r="B70" s="5" t="s">
        <v>103</v>
      </c>
      <c r="C70" s="6" t="s">
        <v>12</v>
      </c>
      <c r="D70" s="1"/>
      <c r="E70" s="1"/>
      <c r="F70" s="1"/>
    </row>
    <row r="71" spans="1:6">
      <c r="A71" s="43"/>
      <c r="B71" s="49" t="s">
        <v>104</v>
      </c>
      <c r="C71" s="43"/>
      <c r="D71" s="1"/>
      <c r="E71" s="1"/>
      <c r="F71" s="1"/>
    </row>
    <row r="72" spans="1:6">
      <c r="A72" s="6">
        <v>50</v>
      </c>
      <c r="B72" s="5" t="s">
        <v>105</v>
      </c>
      <c r="C72" s="6"/>
      <c r="D72" s="1"/>
      <c r="E72" s="1"/>
      <c r="F72" s="1"/>
    </row>
    <row r="73" spans="1:6">
      <c r="A73" s="68"/>
      <c r="B73" s="69" t="s">
        <v>8</v>
      </c>
      <c r="C73" s="70"/>
      <c r="D73" s="1"/>
      <c r="E73" s="1"/>
      <c r="F73" s="1"/>
    </row>
    <row r="74" spans="1:6" ht="14.25" customHeight="1">
      <c r="A74" s="2">
        <v>51</v>
      </c>
      <c r="B74" s="3" t="s">
        <v>47</v>
      </c>
      <c r="C74" s="11" t="s">
        <v>12</v>
      </c>
      <c r="D74" s="1"/>
      <c r="E74" s="1"/>
      <c r="F74" s="1"/>
    </row>
    <row r="75" spans="1:6" ht="14.25" customHeight="1">
      <c r="A75" s="2">
        <f t="shared" ref="A75" si="0">A74+1</f>
        <v>52</v>
      </c>
      <c r="B75" s="4" t="s">
        <v>10</v>
      </c>
      <c r="C75" s="11" t="s">
        <v>12</v>
      </c>
      <c r="D75" s="1"/>
      <c r="E75" s="1"/>
      <c r="F75" s="1"/>
    </row>
    <row r="76" spans="1:6" ht="14.25" customHeight="1">
      <c r="A76" s="51"/>
      <c r="B76" s="52"/>
      <c r="C76" s="51"/>
      <c r="D76" s="50"/>
      <c r="E76" s="50"/>
      <c r="F76" s="50"/>
    </row>
    <row r="77" spans="1:6">
      <c r="A77" s="53"/>
      <c r="B77" s="54"/>
      <c r="C77" s="53"/>
      <c r="D77" s="55"/>
      <c r="E77" s="55"/>
      <c r="F77" s="55"/>
    </row>
    <row r="78" spans="1:6">
      <c r="A78" s="53"/>
      <c r="B78" s="56"/>
      <c r="C78" s="76"/>
      <c r="D78" s="76"/>
      <c r="E78" s="76"/>
      <c r="F78" s="57"/>
    </row>
    <row r="79" spans="1:6" ht="15.75" customHeight="1">
      <c r="A79" s="53"/>
      <c r="B79" s="54"/>
      <c r="C79" s="53"/>
      <c r="D79" s="77"/>
      <c r="E79" s="77"/>
      <c r="F79" s="57"/>
    </row>
    <row r="80" spans="1:6">
      <c r="A80" s="58"/>
      <c r="B80" s="59"/>
      <c r="C80" s="76"/>
      <c r="D80" s="76"/>
      <c r="E80" s="76"/>
      <c r="F80" s="60"/>
    </row>
    <row r="81" spans="1:6">
      <c r="A81" s="61"/>
      <c r="B81" s="62"/>
      <c r="C81" s="63"/>
      <c r="D81" s="77"/>
      <c r="E81" s="77"/>
      <c r="F81" s="64"/>
    </row>
    <row r="82" spans="1:6">
      <c r="A82" s="61"/>
      <c r="B82" s="62"/>
      <c r="C82" s="78"/>
      <c r="D82" s="78"/>
      <c r="E82" s="78"/>
      <c r="F82" s="65"/>
    </row>
    <row r="83" spans="1:6" ht="15.75" customHeight="1"/>
    <row r="86" spans="1:6">
      <c r="A86" s="72"/>
      <c r="B86" s="75"/>
      <c r="C86" s="75"/>
      <c r="D86" s="75"/>
      <c r="E86" s="75"/>
      <c r="F86" s="75"/>
    </row>
    <row r="87" spans="1:6">
      <c r="A87" s="73"/>
      <c r="B87" s="75"/>
      <c r="C87" s="75"/>
      <c r="D87" s="75"/>
      <c r="E87" s="75"/>
      <c r="F87" s="75"/>
    </row>
    <row r="88" spans="1:6">
      <c r="A88" s="73"/>
      <c r="B88" s="71"/>
      <c r="C88" s="42"/>
      <c r="D88" s="42"/>
      <c r="E88" s="42"/>
      <c r="F88" s="42"/>
    </row>
    <row r="89" spans="1:6">
      <c r="A89" s="73"/>
      <c r="B89" s="71"/>
      <c r="C89" s="42"/>
      <c r="D89" s="42"/>
      <c r="E89" s="42"/>
      <c r="F89" s="42"/>
    </row>
    <row r="90" spans="1:6">
      <c r="A90" s="73"/>
      <c r="B90" s="75"/>
      <c r="C90" s="75"/>
      <c r="D90" s="75"/>
      <c r="E90" s="75"/>
      <c r="F90" s="75"/>
    </row>
    <row r="91" spans="1:6">
      <c r="A91" s="73"/>
      <c r="B91" s="75"/>
      <c r="C91" s="75"/>
      <c r="D91" s="75"/>
      <c r="E91" s="75"/>
      <c r="F91" s="75"/>
    </row>
    <row r="92" spans="1:6">
      <c r="A92" s="73"/>
      <c r="B92" s="71"/>
      <c r="C92" s="42"/>
      <c r="D92" s="42"/>
      <c r="E92" s="42"/>
      <c r="F92" s="42"/>
    </row>
    <row r="93" spans="1:6">
      <c r="A93" s="73"/>
      <c r="B93" s="71"/>
      <c r="C93" s="42"/>
      <c r="D93" s="42"/>
      <c r="E93" s="42"/>
      <c r="F93" s="42"/>
    </row>
    <row r="94" spans="1:6">
      <c r="A94" s="71"/>
      <c r="B94" s="71"/>
      <c r="C94" s="42"/>
      <c r="D94" s="42"/>
      <c r="E94" s="42"/>
      <c r="F94" s="42"/>
    </row>
    <row r="95" spans="1:6">
      <c r="A95" s="71"/>
      <c r="B95" s="71"/>
      <c r="C95" s="42"/>
      <c r="D95" s="42"/>
      <c r="E95" s="42"/>
      <c r="F95" s="42"/>
    </row>
    <row r="96" spans="1:6" ht="15.75" customHeight="1">
      <c r="B96" s="38"/>
      <c r="C96" s="38"/>
      <c r="D96" s="38"/>
      <c r="E96" s="38"/>
      <c r="F96" s="38"/>
    </row>
    <row r="97" spans="2:6" ht="15.75" customHeight="1">
      <c r="B97" s="38"/>
      <c r="C97" s="38"/>
      <c r="D97" s="38"/>
      <c r="E97" s="38"/>
      <c r="F97" s="38"/>
    </row>
    <row r="98" spans="2:6" ht="15.75" customHeight="1">
      <c r="B98" s="38"/>
      <c r="C98" s="38"/>
      <c r="D98" s="38"/>
      <c r="E98" s="38"/>
      <c r="F98" s="38"/>
    </row>
    <row r="99" spans="2:6" ht="15.75" customHeight="1">
      <c r="B99" s="38"/>
      <c r="C99" s="38"/>
      <c r="D99" s="38"/>
      <c r="E99" s="38"/>
      <c r="F99" s="38"/>
    </row>
    <row r="100" spans="2:6" ht="15.75" customHeight="1">
      <c r="B100" s="38"/>
      <c r="C100" s="38"/>
      <c r="D100" s="38"/>
      <c r="E100" s="38"/>
      <c r="F100" s="38"/>
    </row>
    <row r="101" spans="2:6" ht="15.75" customHeight="1">
      <c r="B101" s="38"/>
      <c r="C101" s="38"/>
      <c r="D101" s="38"/>
      <c r="E101" s="38"/>
      <c r="F101" s="38"/>
    </row>
    <row r="102" spans="2:6" ht="15.75" customHeight="1">
      <c r="B102" s="38"/>
      <c r="C102" s="38"/>
      <c r="D102" s="38"/>
      <c r="E102" s="38"/>
      <c r="F102" s="38"/>
    </row>
    <row r="103" spans="2:6" ht="15.75" customHeight="1">
      <c r="B103" s="38"/>
      <c r="C103" s="38"/>
      <c r="D103" s="38"/>
      <c r="E103" s="38"/>
      <c r="F103" s="38"/>
    </row>
    <row r="104" spans="2:6" ht="15.75" customHeight="1">
      <c r="B104" s="38"/>
      <c r="C104" s="38"/>
      <c r="D104" s="38"/>
      <c r="E104" s="38"/>
      <c r="F104" s="38"/>
    </row>
    <row r="105" spans="2:6" ht="15.75" customHeight="1">
      <c r="B105" s="38"/>
      <c r="C105" s="38"/>
      <c r="D105" s="38"/>
      <c r="E105" s="38"/>
      <c r="F105" s="38"/>
    </row>
  </sheetData>
  <mergeCells count="15">
    <mergeCell ref="B87:F87"/>
    <mergeCell ref="B90:F90"/>
    <mergeCell ref="B91:F91"/>
    <mergeCell ref="D79:E79"/>
    <mergeCell ref="C80:E80"/>
    <mergeCell ref="D81:E81"/>
    <mergeCell ref="C82:E82"/>
    <mergeCell ref="B86:F86"/>
    <mergeCell ref="C78:E78"/>
    <mergeCell ref="B1:G2"/>
    <mergeCell ref="A4:F4"/>
    <mergeCell ref="A5:F5"/>
    <mergeCell ref="A14:A15"/>
    <mergeCell ref="B14:B15"/>
    <mergeCell ref="C14:C1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F802F9-3D93-4A7D-99AD-F4EC29B036DA}">
  <dimension ref="A1:J21"/>
  <sheetViews>
    <sheetView tabSelected="1" workbookViewId="0">
      <selection activeCell="P19" sqref="P19"/>
    </sheetView>
  </sheetViews>
  <sheetFormatPr defaultRowHeight="15"/>
  <cols>
    <col min="1" max="1" width="6.5703125" style="19" customWidth="1"/>
    <col min="2" max="2" width="21.28515625" style="19" customWidth="1"/>
    <col min="4" max="4" width="16.5703125" customWidth="1"/>
    <col min="5" max="5" width="24.42578125" customWidth="1"/>
  </cols>
  <sheetData>
    <row r="1" spans="1:10" ht="15.75" thickBot="1">
      <c r="A1" s="93"/>
      <c r="B1" s="88" t="s">
        <v>13</v>
      </c>
      <c r="C1" s="88" t="s">
        <v>14</v>
      </c>
      <c r="D1" s="88" t="s">
        <v>15</v>
      </c>
      <c r="E1" s="88" t="s">
        <v>16</v>
      </c>
      <c r="F1" s="88" t="s">
        <v>17</v>
      </c>
      <c r="G1" s="88" t="s">
        <v>18</v>
      </c>
      <c r="H1" s="90" t="s">
        <v>19</v>
      </c>
      <c r="I1" s="91"/>
      <c r="J1" s="92"/>
    </row>
    <row r="2" spans="1:10" ht="26.25" thickBot="1">
      <c r="A2" s="94"/>
      <c r="B2" s="89"/>
      <c r="C2" s="89"/>
      <c r="D2" s="89"/>
      <c r="E2" s="89"/>
      <c r="F2" s="89"/>
      <c r="G2" s="89"/>
      <c r="H2" s="30" t="s">
        <v>20</v>
      </c>
      <c r="I2" s="30" t="s">
        <v>21</v>
      </c>
      <c r="J2" s="31" t="s">
        <v>22</v>
      </c>
    </row>
    <row r="3" spans="1:10" ht="15.75" customHeight="1" thickBot="1">
      <c r="A3" s="85" t="s">
        <v>23</v>
      </c>
      <c r="B3" s="32" t="s">
        <v>24</v>
      </c>
      <c r="C3" s="33">
        <v>7901</v>
      </c>
      <c r="D3" s="33">
        <v>2376</v>
      </c>
      <c r="E3" s="33">
        <v>3062</v>
      </c>
      <c r="F3" s="33" t="s">
        <v>25</v>
      </c>
      <c r="G3" s="33">
        <v>9850</v>
      </c>
      <c r="H3" s="33">
        <v>2800</v>
      </c>
      <c r="I3" s="34" t="s">
        <v>26</v>
      </c>
      <c r="J3" s="35">
        <v>4980</v>
      </c>
    </row>
    <row r="4" spans="1:10" ht="15.75" thickBot="1">
      <c r="A4" s="86"/>
      <c r="B4" s="32" t="s">
        <v>27</v>
      </c>
      <c r="C4" s="33">
        <v>11950</v>
      </c>
      <c r="D4" s="33">
        <v>2550</v>
      </c>
      <c r="E4" s="33">
        <v>3011</v>
      </c>
      <c r="F4" s="33">
        <v>11000</v>
      </c>
      <c r="G4" s="33">
        <v>18000</v>
      </c>
      <c r="H4" s="33">
        <v>3910</v>
      </c>
      <c r="I4" s="34" t="s">
        <v>26</v>
      </c>
      <c r="J4" s="35">
        <v>8460</v>
      </c>
    </row>
    <row r="5" spans="1:10" ht="15.75" thickBot="1">
      <c r="A5" s="86"/>
      <c r="B5" s="32" t="s">
        <v>28</v>
      </c>
      <c r="C5" s="33">
        <v>14995</v>
      </c>
      <c r="D5" s="33">
        <v>2550</v>
      </c>
      <c r="E5" s="33">
        <v>3011</v>
      </c>
      <c r="F5" s="33">
        <v>13250</v>
      </c>
      <c r="G5" s="33">
        <v>25000</v>
      </c>
      <c r="H5" s="33">
        <v>3640</v>
      </c>
      <c r="I5" s="34">
        <v>7650</v>
      </c>
      <c r="J5" s="35">
        <v>3480</v>
      </c>
    </row>
    <row r="6" spans="1:10" ht="15.75" thickBot="1">
      <c r="A6" s="86"/>
      <c r="B6" s="32" t="s">
        <v>29</v>
      </c>
      <c r="C6" s="33">
        <v>17940</v>
      </c>
      <c r="D6" s="33">
        <v>2550</v>
      </c>
      <c r="E6" s="33">
        <v>3011</v>
      </c>
      <c r="F6" s="33">
        <v>16000</v>
      </c>
      <c r="G6" s="33">
        <v>28000</v>
      </c>
      <c r="H6" s="33">
        <v>7245</v>
      </c>
      <c r="I6" s="36">
        <v>10000</v>
      </c>
      <c r="J6" s="37">
        <v>13000</v>
      </c>
    </row>
    <row r="7" spans="1:10" ht="15.75" thickBot="1">
      <c r="A7" s="86"/>
      <c r="B7" s="32" t="s">
        <v>30</v>
      </c>
      <c r="C7" s="33">
        <v>17940</v>
      </c>
      <c r="D7" s="33">
        <v>2550</v>
      </c>
      <c r="E7" s="33">
        <v>3076</v>
      </c>
      <c r="F7" s="33">
        <v>16000</v>
      </c>
      <c r="G7" s="33">
        <v>28000</v>
      </c>
      <c r="H7" s="33">
        <v>7245</v>
      </c>
      <c r="I7" s="36">
        <v>10000</v>
      </c>
      <c r="J7" s="37">
        <v>13000</v>
      </c>
    </row>
    <row r="8" spans="1:10" ht="15.75" thickBot="1">
      <c r="A8" s="86"/>
      <c r="B8" s="32" t="s">
        <v>31</v>
      </c>
      <c r="C8" s="33">
        <v>12000</v>
      </c>
      <c r="D8" s="33">
        <v>2550</v>
      </c>
      <c r="E8" s="33">
        <v>2850</v>
      </c>
      <c r="F8" s="33">
        <v>11400</v>
      </c>
      <c r="G8" s="33">
        <v>18000</v>
      </c>
      <c r="H8" s="33">
        <v>4240</v>
      </c>
      <c r="I8" s="34" t="s">
        <v>26</v>
      </c>
      <c r="J8" s="35">
        <v>8770</v>
      </c>
    </row>
    <row r="9" spans="1:10" ht="15.75" thickBot="1">
      <c r="A9" s="86"/>
      <c r="B9" s="32" t="s">
        <v>32</v>
      </c>
      <c r="C9" s="33">
        <v>14590</v>
      </c>
      <c r="D9" s="33">
        <v>2550</v>
      </c>
      <c r="E9" s="33">
        <v>2850</v>
      </c>
      <c r="F9" s="33">
        <v>13500</v>
      </c>
      <c r="G9" s="33">
        <v>24000</v>
      </c>
      <c r="H9" s="33">
        <v>3780</v>
      </c>
      <c r="I9" s="34">
        <v>7520</v>
      </c>
      <c r="J9" s="35">
        <v>3460</v>
      </c>
    </row>
    <row r="10" spans="1:10" ht="15.75" thickBot="1">
      <c r="A10" s="86"/>
      <c r="B10" s="32" t="s">
        <v>33</v>
      </c>
      <c r="C10" s="33">
        <v>18000</v>
      </c>
      <c r="D10" s="33">
        <v>2550</v>
      </c>
      <c r="E10" s="33">
        <v>2850</v>
      </c>
      <c r="F10" s="33">
        <v>17500</v>
      </c>
      <c r="G10" s="33">
        <v>28000</v>
      </c>
      <c r="H10" s="34">
        <v>4870</v>
      </c>
      <c r="I10" s="34">
        <v>4120</v>
      </c>
      <c r="J10" s="37">
        <v>10210</v>
      </c>
    </row>
    <row r="11" spans="1:10" ht="15.75" thickBot="1">
      <c r="A11" s="86"/>
      <c r="B11" s="32" t="s">
        <v>34</v>
      </c>
      <c r="C11" s="33">
        <v>18000</v>
      </c>
      <c r="D11" s="33">
        <v>2550</v>
      </c>
      <c r="E11" s="33">
        <v>3250</v>
      </c>
      <c r="F11" s="33">
        <v>17300</v>
      </c>
      <c r="G11" s="33">
        <v>28000</v>
      </c>
      <c r="H11" s="33">
        <v>7100</v>
      </c>
      <c r="I11" s="36">
        <v>10000</v>
      </c>
      <c r="J11" s="37">
        <v>11500</v>
      </c>
    </row>
    <row r="12" spans="1:10" ht="15.75" thickBot="1">
      <c r="A12" s="86"/>
      <c r="B12" s="32" t="s">
        <v>35</v>
      </c>
      <c r="C12" s="33">
        <v>12000</v>
      </c>
      <c r="D12" s="33">
        <v>2550</v>
      </c>
      <c r="E12" s="33">
        <v>3200</v>
      </c>
      <c r="F12" s="33">
        <v>12035</v>
      </c>
      <c r="G12" s="33">
        <v>18745</v>
      </c>
      <c r="H12" s="33">
        <v>7245</v>
      </c>
      <c r="I12" s="34" t="s">
        <v>26</v>
      </c>
      <c r="J12" s="37">
        <v>11500</v>
      </c>
    </row>
    <row r="13" spans="1:10" ht="15.75" thickBot="1">
      <c r="A13" s="86"/>
      <c r="B13" s="32" t="s">
        <v>36</v>
      </c>
      <c r="C13" s="33">
        <v>18000</v>
      </c>
      <c r="D13" s="33">
        <v>2550</v>
      </c>
      <c r="E13" s="33">
        <v>3200</v>
      </c>
      <c r="F13" s="33">
        <v>16870</v>
      </c>
      <c r="G13" s="33">
        <v>28000</v>
      </c>
      <c r="H13" s="33">
        <v>7245</v>
      </c>
      <c r="I13" s="36">
        <v>10000</v>
      </c>
      <c r="J13" s="37">
        <v>11500</v>
      </c>
    </row>
    <row r="14" spans="1:10" ht="15.75" thickBot="1">
      <c r="A14" s="86"/>
      <c r="B14" s="32" t="s">
        <v>37</v>
      </c>
      <c r="C14" s="33" t="s">
        <v>38</v>
      </c>
      <c r="D14" s="33" t="s">
        <v>39</v>
      </c>
      <c r="E14" s="33" t="s">
        <v>40</v>
      </c>
      <c r="F14" s="33" t="s">
        <v>41</v>
      </c>
      <c r="G14" s="33" t="s">
        <v>42</v>
      </c>
      <c r="H14" s="33">
        <v>4700</v>
      </c>
      <c r="I14" s="34">
        <v>3000</v>
      </c>
      <c r="J14" s="35">
        <v>9050</v>
      </c>
    </row>
    <row r="15" spans="1:10" ht="15.75" thickBot="1">
      <c r="A15" s="87"/>
      <c r="B15" s="32" t="s">
        <v>43</v>
      </c>
      <c r="C15" s="33">
        <v>12000</v>
      </c>
      <c r="D15" s="33" t="s">
        <v>39</v>
      </c>
      <c r="E15" s="33">
        <v>3300</v>
      </c>
      <c r="F15" s="33">
        <v>12435</v>
      </c>
      <c r="G15" s="33">
        <v>18745</v>
      </c>
      <c r="H15" s="33">
        <v>4750</v>
      </c>
      <c r="I15" s="34" t="s">
        <v>26</v>
      </c>
      <c r="J15" s="35">
        <v>7685</v>
      </c>
    </row>
    <row r="16" spans="1:10">
      <c r="A16" s="28"/>
      <c r="B16" s="28"/>
      <c r="C16" s="27"/>
      <c r="D16" s="27"/>
      <c r="E16" s="27"/>
    </row>
    <row r="17" spans="1:5">
      <c r="A17" s="29"/>
      <c r="B17" s="29"/>
      <c r="C17" s="27"/>
      <c r="D17" s="27"/>
      <c r="E17" s="27"/>
    </row>
    <row r="18" spans="1:5">
      <c r="A18" s="28"/>
      <c r="B18" s="29"/>
      <c r="C18" s="27"/>
      <c r="D18" s="27"/>
      <c r="E18" s="27"/>
    </row>
    <row r="19" spans="1:5">
      <c r="A19" s="28"/>
      <c r="B19" s="28"/>
      <c r="C19" s="27"/>
      <c r="D19" s="27"/>
      <c r="E19" s="27"/>
    </row>
    <row r="20" spans="1:5">
      <c r="A20" s="28"/>
      <c r="B20" s="28"/>
      <c r="C20" s="27"/>
      <c r="D20" s="27"/>
      <c r="E20" s="27"/>
    </row>
    <row r="21" spans="1:5">
      <c r="A21" s="28"/>
      <c r="B21" s="28"/>
      <c r="C21" s="27"/>
      <c r="D21" s="27"/>
      <c r="E21" s="27"/>
    </row>
  </sheetData>
  <mergeCells count="9">
    <mergeCell ref="H1:J1"/>
    <mergeCell ref="A1:A2"/>
    <mergeCell ref="B1:B2"/>
    <mergeCell ref="C1:C2"/>
    <mergeCell ref="A3:A15"/>
    <mergeCell ref="D1:D2"/>
    <mergeCell ref="E1:E2"/>
    <mergeCell ref="F1:F2"/>
    <mergeCell ref="G1:G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s" ma:contentTypeID="0x0101000796DC882D95CA4CA0F64D84D65370A7" ma:contentTypeVersion="13" ma:contentTypeDescription="Izveidot jaunu dokumentu." ma:contentTypeScope="" ma:versionID="744bc05ecf2273940509edabeff80b3d">
  <xsd:schema xmlns:xsd="http://www.w3.org/2001/XMLSchema" xmlns:xs="http://www.w3.org/2001/XMLSchema" xmlns:p="http://schemas.microsoft.com/office/2006/metadata/properties" xmlns:ns3="7bfe4317-9314-4191-98d3-2f4cea716168" xmlns:ns4="7d09711d-ddb1-46c4-b4b5-88da398534d7" targetNamespace="http://schemas.microsoft.com/office/2006/metadata/properties" ma:root="true" ma:fieldsID="59d33357c4007d852695917ea33b967a" ns3:_="" ns4:_="">
    <xsd:import namespace="7bfe4317-9314-4191-98d3-2f4cea716168"/>
    <xsd:import namespace="7d09711d-ddb1-46c4-b4b5-88da398534d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fe4317-9314-4191-98d3-2f4cea7161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09711d-ddb1-46c4-b4b5-88da398534d7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Koplietots a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Koplietots ar: detalizēt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Koplietošanas norādes jaucējkods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atura tips"/>
        <xsd:element ref="dc:title" minOccurs="0" maxOccurs="1" ma:index="4" ma:displayName="Virsrakst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EDD9B54-CE52-49F2-9229-25EEFDB2015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AE4C23B-BB3E-42D5-B070-A40132096D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fe4317-9314-4191-98d3-2f4cea716168"/>
    <ds:schemaRef ds:uri="7d09711d-ddb1-46c4-b4b5-88da398534d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490D677-226B-43AA-89E7-AC9FF3C7AC9B}">
  <ds:schemaRefs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http://purl.org/dc/dcmitype/"/>
    <ds:schemaRef ds:uri="http://schemas.microsoft.com/office/2006/metadata/properties"/>
    <ds:schemaRef ds:uri="7bfe4317-9314-4191-98d3-2f4cea716168"/>
    <ds:schemaRef ds:uri="http://purl.org/dc/terms/"/>
    <ds:schemaRef ds:uri="http://purl.org/dc/elements/1.1/"/>
    <ds:schemaRef ds:uri="http://schemas.openxmlformats.org/package/2006/metadata/core-properties"/>
    <ds:schemaRef ds:uri="7d09711d-ddb1-46c4-b4b5-88da398534d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Vestienas 35</vt:lpstr>
      <vt:lpstr>Kleistu 28</vt:lpstr>
      <vt:lpstr>Transp_veidi_</vt:lpstr>
      <vt:lpstr>'Vestienas 35'!Print_Area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Konstantīns Šaļnovs</dc:creator>
  <cp:lastModifiedBy>Solvita Riekstiņa</cp:lastModifiedBy>
  <cp:lastPrinted>2022-01-17T12:42:41Z</cp:lastPrinted>
  <dcterms:created xsi:type="dcterms:W3CDTF">2021-04-21T09:25:17Z</dcterms:created>
  <dcterms:modified xsi:type="dcterms:W3CDTF">2023-08-17T09:37:03Z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0x0101000796DC882D95CA4CA0F64D84D65370A7</vt:lpwstr>
  </property>
</Properties>
</file>