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.sharepoint.com/sites/IEPIRKUMIunKVALIFIKCIJASSISTMAS/Koplietojamie dokumenti/General/Iepirkumi 2025/IEPIRKUMI/SPSIL/61_N1_TransportlidzekluPiegade,Apkope/"/>
    </mc:Choice>
  </mc:AlternateContent>
  <xr:revisionPtr revIDLastSave="156" documentId="8_{8A0A8B73-C02B-4042-9A72-E2B3F3D975A4}" xr6:coauthVersionLast="47" xr6:coauthVersionMax="47" xr10:uidLastSave="{DCB5DEAD-0E3E-4988-A5E5-029B5054EC93}"/>
  <bookViews>
    <workbookView xWindow="-110" yWindow="-110" windowWidth="19420" windowHeight="10300" tabRatio="702" xr2:uid="{2B6408B8-1D99-4ECE-B889-BD726464589B}"/>
  </bookViews>
  <sheets>
    <sheet name="Fin.pied.1-9.daļa" sheetId="1" r:id="rId1"/>
  </sheets>
  <definedNames>
    <definedName name="_ftn1" localSheetId="0">'Fin.pied.1-9.daļa'!$A$16</definedName>
    <definedName name="_ftnref1" localSheetId="0">'Fin.pied.1-9.daļa'!#REF!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<sst xmlns="http://schemas.openxmlformats.org/spreadsheetml/2006/main" count="27" uniqueCount="27">
  <si>
    <t>Transportlīdzekļa marka un modelis</t>
  </si>
  <si>
    <t xml:space="preserve">Transportlīdzekļa cena (EUR bez PVN) </t>
  </si>
  <si>
    <t>Maksa par paredzamā nobraukuma pārsniegšanu EUR/km</t>
  </si>
  <si>
    <t>Transportlīdzekļa atpakļpirkuma cena (EUR bez PVN)**</t>
  </si>
  <si>
    <t>Transportlīdzekļa gala cena (EUR bez PVN)***</t>
  </si>
  <si>
    <t>Amatpersonas ar pārstāvības tiesībām vai tās pilnvarotās personas paraksts ____________________</t>
  </si>
  <si>
    <t>**Nosakot atpakaļpirkuma cenu, jāievērtē, ka transportlīdzeklis var būt ar tādiem tehniskajiem un/vai vizuāliem bojājumiem (švīkas, buktes, iespiedumi, nelieli bojājumi salonā), kas tieši neietekmē satiksmes drošību un transportlīdzeklim ir dota atļauja piedalīties ceļu satiksmē.</t>
  </si>
  <si>
    <t>nosaukums</t>
  </si>
  <si>
    <t>Reģistrācijas Nr.</t>
  </si>
  <si>
    <t>Pretendents:</t>
  </si>
  <si>
    <t>Transportlīdzekļa cena (EUR bez PVN) pēc pirmās iemaksas 10 % apmērā</t>
  </si>
  <si>
    <r>
      <t xml:space="preserve">****Finanšu piedāvājuma 5.kolonnā jānorāda pretendenta piedāvātā procentu likme (nemainīgā daļa) par kapitāla lietošanu, </t>
    </r>
    <r>
      <rPr>
        <b/>
        <u/>
        <sz val="10"/>
        <color theme="1"/>
        <rFont val="Times New Roman"/>
        <family val="1"/>
        <charset val="186"/>
      </rPr>
      <t>neņemot</t>
    </r>
    <r>
      <rPr>
        <sz val="10"/>
        <color theme="1"/>
        <rFont val="Times New Roman"/>
        <family val="1"/>
        <charset val="186"/>
      </rPr>
      <t xml:space="preserve"> vērā 3 mēnešu EURIBOR likmi.</t>
    </r>
  </si>
  <si>
    <t xml:space="preserve"> Pretendenta piedāvātā nemainīgā procentu likmes daļa par kapitāla lietošanu (%)****</t>
  </si>
  <si>
    <t xml:space="preserve">*** Finanšu piedāvājuma 8.kolonnā norādītā vērtība aprēķināma kā 3. un 6.kolonnas summas un 7. kolonnā ietvertās vērtības starpība ((3+6)-7=8) un tiks uzskatīta par automašīnas cenu piedāvājuma izvēles stadijā. </t>
  </si>
  <si>
    <t xml:space="preserve">FINANŠU PIEDĀVĀJUMS </t>
  </si>
  <si>
    <t>Plānoto apkopju kopējās izmaksas 60 mēnešos par visiem attiecīgās iepirkuma priekšmeta daļas transportlīdzekļiem kopā (EUR bez PVN)******</t>
  </si>
  <si>
    <t>atklāta konkursa nolikumam</t>
  </si>
  <si>
    <t>4.1.pielikums</t>
  </si>
  <si>
    <t>Maksa par kapitāla lietošanu  (EUR bez PVN)*****</t>
  </si>
  <si>
    <t>Piesaistītais finansētājs (Pretendents pats/trešā puse (nosaukums)):</t>
  </si>
  <si>
    <r>
      <t xml:space="preserve">*****Finanšu piedāvājuma 6.kolonnā jānorāda kopējā maksa par kapitāla lietošanu 60 mēnešu periodā, ņemot vērā, ka maksa aprēķināma par 4.kolonnā norādīto cenu, ņemot vērā 5.kolonnā norādīto procentu likmi un </t>
    </r>
    <r>
      <rPr>
        <b/>
        <u/>
        <sz val="10"/>
        <color theme="1"/>
        <rFont val="Times New Roman"/>
        <family val="1"/>
        <charset val="186"/>
      </rPr>
      <t>ņemot</t>
    </r>
    <r>
      <rPr>
        <sz val="10"/>
        <color theme="1"/>
        <rFont val="Times New Roman"/>
        <family val="1"/>
        <charset val="186"/>
      </rPr>
      <t xml:space="preserve"> vērā  3 mēnešu EURIBOR likmi, kas noteikta dienā, kad atklāts konkurss publicēts Iepirkumu uzraudzības biroja (IUB) Publikāciju vadības sistēmā (PVS) (https://info.iub.gov.lv). </t>
    </r>
    <r>
      <rPr>
        <b/>
        <sz val="10"/>
        <color theme="1"/>
        <rFont val="Times New Roman"/>
        <family val="1"/>
        <charset val="186"/>
      </rPr>
      <t>Pretendents atsevišķi pievieno arī maksājumu grafiku 60 mēnešu periodam.</t>
    </r>
  </si>
  <si>
    <t>Pretendenta aprēķinos izmantotā 3 mēnešu ERIOBOR likme (%):</t>
  </si>
  <si>
    <t>Iepirkuma 1.daļa</t>
  </si>
  <si>
    <r>
      <t xml:space="preserve">******Pretendentam plānoto apkopju kopējās izmaksas jānorāda 8.kolonnā uz piedāvājuma atvēršanas brīdi, un šīs summas atšifrējums ir jāpievieno finanšu piedāvājumam.  Pretendents apkopju izmaksās ietver arī atklāta konkursa </t>
    </r>
    <r>
      <rPr>
        <b/>
        <sz val="10"/>
        <rFont val="Times New Roman"/>
        <family val="1"/>
        <charset val="186"/>
      </rPr>
      <t>nolikuma 18. un 19.punktā minētos noteikums</t>
    </r>
    <r>
      <rPr>
        <sz val="10"/>
        <rFont val="Times New Roman"/>
        <family val="1"/>
        <charset val="186"/>
      </rPr>
      <t>.</t>
    </r>
  </si>
  <si>
    <t>Iepirkuma daļas Nr.</t>
  </si>
  <si>
    <t>“N1 kategorijas transportlīdzekļu un specializētā N1 kategorijas transportlīdzekļa piegāde un tehniskā apkope"</t>
  </si>
  <si>
    <t>identifikācijas Nr. RS/2025/61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</si>
</sst>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6" fillId="0" borderId="1" xfId="0" applyFont="1" applyBorder="1"/>
    <xf numFmtId="0" fontId="7" fillId="0" borderId="1" xfId="0" applyFont="1" applyFill="1" applyBorder="1"/>
    <xf numFmtId="0" fontId="3" fillId="0" borderId="1" xfId="0" applyFont="1" applyBorder="1"/>
    <xf numFmtId="0" fontId="3" fillId="0" borderId="0" xfId="0" applyFont="1" applyFill="1"/>
    <xf numFmtId="0" fontId="8" fillId="0" borderId="0" xfId="0" applyFont="1" applyFill="1"/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/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0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3EA3-2FB1-45D0-A034-BA06654D8B4C}">
  <dimension ref="A1:J24"/>
  <sheetViews>
    <sheetView showGridLines="0" tabSelected="1" topLeftCell="D1" zoomScale="85" zoomScaleNormal="85" workbookViewId="0">
      <selection activeCell="J4" sqref="J4"/>
    </sheetView>
  </sheetViews>
  <sheetFormatPr defaultColWidth="9.1796875" defaultRowHeight="14" x14ac:dyDescent="0.3"/>
  <cols>
    <col min="1" max="1" width="11.54296875" style="3" customWidth="1"/>
    <col min="2" max="2" width="36" style="3" customWidth="1"/>
    <col min="3" max="3" width="26.453125" style="3" customWidth="1"/>
    <col min="4" max="4" width="22.81640625" style="3" customWidth="1"/>
    <col min="5" max="5" width="26.453125" style="3" customWidth="1"/>
    <col min="6" max="6" width="19" style="3" customWidth="1"/>
    <col min="7" max="7" width="29.81640625" style="3" customWidth="1"/>
    <col min="8" max="8" width="22.1796875" style="3" customWidth="1"/>
    <col min="9" max="9" width="31.453125" style="3" customWidth="1"/>
    <col min="10" max="10" width="46" style="3" customWidth="1"/>
    <col min="11" max="16384" width="9.1796875" style="3"/>
  </cols>
  <sheetData>
    <row r="1" spans="1:10" ht="15" x14ac:dyDescent="0.3">
      <c r="J1" s="18" t="s">
        <v>17</v>
      </c>
    </row>
    <row r="2" spans="1:10" ht="15.5" x14ac:dyDescent="0.3">
      <c r="J2" s="19" t="s">
        <v>16</v>
      </c>
    </row>
    <row r="3" spans="1:10" ht="15.5" x14ac:dyDescent="0.3">
      <c r="J3" s="19" t="s">
        <v>25</v>
      </c>
    </row>
    <row r="4" spans="1:10" ht="15.5" x14ac:dyDescent="0.3">
      <c r="J4" s="30" t="s">
        <v>26</v>
      </c>
    </row>
    <row r="6" spans="1:10" ht="15.75" customHeight="1" x14ac:dyDescent="0.3">
      <c r="A6" s="26" t="s">
        <v>14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14.25" customHeight="1" x14ac:dyDescent="0.3">
      <c r="A7" s="28" t="s">
        <v>22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" customHeight="1" x14ac:dyDescent="0.3"/>
    <row r="9" spans="1:10" ht="15" x14ac:dyDescent="0.3">
      <c r="A9" s="27" t="s">
        <v>9</v>
      </c>
      <c r="B9" s="27"/>
      <c r="C9" s="27"/>
      <c r="D9" s="27"/>
      <c r="E9" s="27"/>
      <c r="F9" s="27"/>
    </row>
    <row r="10" spans="1:10" ht="15.5" x14ac:dyDescent="0.35">
      <c r="B10" s="15" t="s">
        <v>7</v>
      </c>
      <c r="C10" s="15" t="s">
        <v>8</v>
      </c>
      <c r="D10" s="16"/>
      <c r="E10" s="16"/>
    </row>
    <row r="12" spans="1:10" s="7" customFormat="1" ht="69.75" customHeight="1" x14ac:dyDescent="0.3">
      <c r="A12" s="17" t="s">
        <v>24</v>
      </c>
      <c r="B12" s="5" t="s">
        <v>0</v>
      </c>
      <c r="C12" s="5" t="s">
        <v>1</v>
      </c>
      <c r="D12" s="5" t="s">
        <v>10</v>
      </c>
      <c r="E12" s="17" t="s">
        <v>12</v>
      </c>
      <c r="F12" s="5" t="s">
        <v>18</v>
      </c>
      <c r="G12" s="5" t="s">
        <v>3</v>
      </c>
      <c r="H12" s="5" t="s">
        <v>4</v>
      </c>
      <c r="I12" s="6" t="s">
        <v>2</v>
      </c>
      <c r="J12" s="6" t="s">
        <v>15</v>
      </c>
    </row>
    <row r="13" spans="1:10" x14ac:dyDescent="0.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9">
        <v>9</v>
      </c>
      <c r="J13" s="9">
        <v>10</v>
      </c>
    </row>
    <row r="14" spans="1:10" ht="30" customHeight="1" x14ac:dyDescent="0.3">
      <c r="A14" s="4">
        <v>1</v>
      </c>
      <c r="B14" s="10"/>
      <c r="C14" s="10"/>
      <c r="D14" s="10"/>
      <c r="E14" s="10"/>
      <c r="F14" s="10"/>
      <c r="G14" s="10"/>
      <c r="H14" s="12">
        <f>SUM(C14+F14)-G14</f>
        <v>0</v>
      </c>
      <c r="I14" s="11"/>
      <c r="J14" s="11"/>
    </row>
    <row r="15" spans="1:10" x14ac:dyDescent="0.3">
      <c r="E15" s="21"/>
      <c r="F15" s="21"/>
    </row>
    <row r="16" spans="1:10" x14ac:dyDescent="0.3">
      <c r="A16" s="1" t="s">
        <v>6</v>
      </c>
    </row>
    <row r="17" spans="1:10" x14ac:dyDescent="0.3">
      <c r="A17" s="1" t="s">
        <v>13</v>
      </c>
    </row>
    <row r="18" spans="1:10" x14ac:dyDescent="0.3">
      <c r="A18" s="1" t="s">
        <v>11</v>
      </c>
    </row>
    <row r="19" spans="1:10" ht="27.75" customHeight="1" x14ac:dyDescent="0.3">
      <c r="A19" s="29" t="s">
        <v>20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3">
      <c r="A20" s="2" t="s">
        <v>23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s="13" customFormat="1" ht="39.75" customHeight="1" x14ac:dyDescent="0.3">
      <c r="A21" s="2"/>
      <c r="B21" s="25" t="s">
        <v>21</v>
      </c>
      <c r="C21" s="20"/>
      <c r="D21" s="14"/>
      <c r="E21" s="14"/>
      <c r="F21" s="14"/>
      <c r="G21" s="14"/>
      <c r="H21" s="14"/>
      <c r="I21" s="14"/>
      <c r="J21" s="14"/>
    </row>
    <row r="22" spans="1:10" ht="28" x14ac:dyDescent="0.3">
      <c r="B22" s="24" t="s">
        <v>19</v>
      </c>
      <c r="C22" s="12"/>
    </row>
    <row r="23" spans="1:10" x14ac:dyDescent="0.3">
      <c r="B23" s="22"/>
      <c r="C23" s="23"/>
    </row>
    <row r="24" spans="1:10" x14ac:dyDescent="0.3">
      <c r="A24" s="3" t="s">
        <v>5</v>
      </c>
    </row>
  </sheetData>
  <mergeCells count="4">
    <mergeCell ref="A6:J6"/>
    <mergeCell ref="A9:F9"/>
    <mergeCell ref="A7:J7"/>
    <mergeCell ref="A19:J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4" ma:contentTypeDescription="Izveidot jaunu dokumentu." ma:contentTypeScope="" ma:versionID="1cf76b8fb19d1fb546d1acad4a765bdf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6733f76ae7818533ebfae41f9bd35168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96A1EE-9260-467F-9B8D-D034941E42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D29841-6B28-43F8-A65D-5FF31ADE5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1eab-0ee8-4447-a625-b324b79cd243"/>
    <ds:schemaRef ds:uri="d177710c-40cf-4d94-a9f9-6248e9450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761BFF-6339-4F24-B107-E47BE40E203C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90e81eab-0ee8-4447-a625-b324b79cd243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177710c-40cf-4d94-a9f9-6248e9450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Fin.pied.1-9.daļa</vt:lpstr>
      <vt:lpstr>'Fin.pied.1-9.daļa'!_ftn1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 SIA Rīgas satiksme</dc:creator>
  <cp:lastModifiedBy>Māra Volkova</cp:lastModifiedBy>
  <cp:lastPrinted>2023-03-06T11:06:39Z</cp:lastPrinted>
  <dcterms:created xsi:type="dcterms:W3CDTF">2023-01-16T08:33:53Z</dcterms:created>
  <dcterms:modified xsi:type="dcterms:W3CDTF">2025-10-10T12:07:26Z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  <property fmtid="{D5CDD505-2E9C-101B-9397-08002B2CF9AE}" pid="3" name="MediaServiceImageTags">
    <vt:lpwstr/>
  </property>
</Properties>
</file>