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tra.berzina\OneDrive - RP SIA Rigas satiksme\Desktop\DARBA IEPIRKUMI\2022 iepirkumi\LNP_SNIEGA tirisana un smilts kaisisana\Tehniska specf_ziemas kopsana\"/>
    </mc:Choice>
  </mc:AlternateContent>
  <xr:revisionPtr revIDLastSave="38" documentId="13_ncr:1_{FF2458A2-80A0-4AA9-9068-F08048CF5C90}" xr6:coauthVersionLast="44" xr6:coauthVersionMax="44" xr10:uidLastSave="{CAC34CB8-8794-4077-96FD-C52CDA52BBFA}"/>
  <bookViews>
    <workbookView xWindow="28680" yWindow="-120" windowWidth="29040" windowHeight="15840" xr2:uid="{00000000-000D-0000-FFFF-FFFF00000000}"/>
  </bookViews>
  <sheets>
    <sheet name="teritorijas" sheetId="7" r:id="rId1"/>
  </sheets>
  <definedNames>
    <definedName name="_xlnm._FilterDatabase" localSheetId="0" hidden="1">teritorijas!$A$4:$E$6</definedName>
    <definedName name="OLE_LINK1" localSheetId="0">teritorijas!#REF!</definedName>
    <definedName name="_xlnm.Print_Titles" localSheetId="0">teritorijas!$4:$4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5" i="7" l="1"/>
  <c r="D25" i="7" l="1"/>
</calcChain>
</file>

<file path=xl/sharedStrings.xml><?xml version="1.0" encoding="utf-8"?>
<sst xmlns="http://schemas.openxmlformats.org/spreadsheetml/2006/main" count="165" uniqueCount="29">
  <si>
    <t>Objektu adrese</t>
  </si>
  <si>
    <t>Murjāņu iela 58 (DP "Jugla")</t>
  </si>
  <si>
    <t>Piezīmes</t>
  </si>
  <si>
    <t>22.GS "Pļavnieki" (Katlakalna iela 10;12)</t>
  </si>
  <si>
    <t>Višķu iela 12a (15.GS)</t>
  </si>
  <si>
    <t>Maskavas 320 (3./7./9. GS)</t>
  </si>
  <si>
    <t>17./23.GS Purvciems" (Dzelzavas iela 105)</t>
  </si>
  <si>
    <t>11./13.GS "Ieriķu" (Stirnu iela 65A)</t>
  </si>
  <si>
    <t>KP - Biķernieku iela 52</t>
  </si>
  <si>
    <t>12./16.GS "Šmerlis"(Brīvības gatve 384B)</t>
  </si>
  <si>
    <t>14./18.GS"Mežciems"(Hipokrāta 2H)</t>
  </si>
  <si>
    <t>Dispečerpunkts "Vecmīlgrāvis" (Atlantijas iela 29)</t>
  </si>
  <si>
    <t>Autobusu galapunkts Skrindu iela</t>
  </si>
  <si>
    <t>1./19. GS "Pulkveža Brieža" (Pulkveža Brieža iela 47)</t>
  </si>
  <si>
    <t>Dispečerpunkts "Ziepniekkalns" (Līvciema iela 50)</t>
  </si>
  <si>
    <t>Autobusu galapunkts Airītes iela 7</t>
  </si>
  <si>
    <t>Dispečerpunkts "Zolitūde" (Rostokas iela)</t>
  </si>
  <si>
    <t>9./25.GS "Iļģuciems" (Lidoņu iela 6)</t>
  </si>
  <si>
    <t>Dispečerpunkts "Imanta" (Kurzemes prospekts 137)</t>
  </si>
  <si>
    <t>11.GS "Mežaparks" (Meža prospekts 1A)</t>
  </si>
  <si>
    <t>Nr.</t>
  </si>
  <si>
    <t>Gājēju celiņi, (sk.shēmā iezīmēto celiņu), m2</t>
  </si>
  <si>
    <t>Shēmā iezīmēti gājēju celiņi</t>
  </si>
  <si>
    <t>Atkritumu konteineru piebraucamais ceļš, shēmā "Ceļi"</t>
  </si>
  <si>
    <t>Bolderāja, Parādes iela 36</t>
  </si>
  <si>
    <t>Kopā:</t>
  </si>
  <si>
    <t>Masakavas iela 450 k-1</t>
  </si>
  <si>
    <t>Apgriešanās laukums, m2</t>
  </si>
  <si>
    <t>Objekti 2022.gadā, kurus ziemas periodā ar tehniku tīra no sniega un kaisa ar pretslīdes materiālu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</si>
</sst>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6"/>
      <name val="Arial"/>
      <family val="2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4"/>
      <name val="Times New Roman"/>
      <family val="1"/>
      <charset val="186"/>
    </font>
    <font>
      <b/>
      <sz val="14"/>
      <color rgb="FF000000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z val="16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2">
    <xf numFmtId="0" fontId="0" fillId="0" borderId="0" xfId="0"/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5" fillId="3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right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1" fillId="2" borderId="0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colors>
    <mruColors>
      <color rgb="FFFFFF99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94D39-5D7E-4FD2-AAA8-1790FD5A7C24}">
  <dimension ref="A1:E27"/>
  <sheetViews>
    <sheetView tabSelected="1" zoomScale="80" zoomScaleNormal="80" workbookViewId="0">
      <selection activeCell="C23" sqref="C23"/>
    </sheetView>
  </sheetViews>
  <sheetFormatPr defaultColWidth="9.140625" defaultRowHeight="15.75" x14ac:dyDescent="0.2"/>
  <cols>
    <col min="1" max="1" width="5.28515625" style="10" customWidth="1"/>
    <col min="2" max="2" width="50" style="12" customWidth="1"/>
    <col min="3" max="3" width="30.140625" style="10" customWidth="1"/>
    <col min="4" max="4" width="29.42578125" style="11" customWidth="1"/>
    <col min="5" max="5" width="41.42578125" style="27" customWidth="1"/>
    <col min="6" max="16384" width="9.140625" style="1"/>
  </cols>
  <sheetData>
    <row r="1" spans="1:5" ht="15.75" customHeight="1" x14ac:dyDescent="0.2">
      <c r="A1" s="29" t="s">
        <v>28</v>
      </c>
      <c r="B1" s="29"/>
      <c r="C1" s="29"/>
      <c r="D1" s="29"/>
      <c r="E1" s="29"/>
    </row>
    <row r="2" spans="1:5" ht="20.25" customHeight="1" x14ac:dyDescent="0.2">
      <c r="A2" s="29"/>
      <c r="B2" s="29"/>
      <c r="C2" s="29"/>
      <c r="D2" s="29"/>
      <c r="E2" s="29"/>
    </row>
    <row r="3" spans="1:5" ht="18.75" customHeight="1" x14ac:dyDescent="0.2">
      <c r="A3" s="30"/>
      <c r="B3" s="30"/>
      <c r="C3" s="30"/>
      <c r="D3" s="30"/>
      <c r="E3" s="30"/>
    </row>
    <row r="4" spans="1:5" s="3" customFormat="1" ht="36" customHeight="1" x14ac:dyDescent="0.2">
      <c r="A4" s="21" t="s">
        <v>20</v>
      </c>
      <c r="B4" s="21" t="s">
        <v>0</v>
      </c>
      <c r="C4" s="22" t="s">
        <v>27</v>
      </c>
      <c r="D4" s="22" t="s">
        <v>21</v>
      </c>
      <c r="E4" s="22" t="s">
        <v>2</v>
      </c>
    </row>
    <row r="5" spans="1:5" s="2" customFormat="1" ht="36" customHeight="1" x14ac:dyDescent="0.2">
      <c r="A5" s="4">
        <v>1</v>
      </c>
      <c r="B5" s="5" t="s">
        <v>9</v>
      </c>
      <c r="C5" s="13">
        <v>1074</v>
      </c>
      <c r="D5" s="16"/>
      <c r="E5" s="23"/>
    </row>
    <row r="6" spans="1:5" s="2" customFormat="1" ht="36" customHeight="1" x14ac:dyDescent="0.2">
      <c r="A6" s="6">
        <v>2</v>
      </c>
      <c r="B6" s="7" t="s">
        <v>10</v>
      </c>
      <c r="C6" s="14">
        <v>2475</v>
      </c>
      <c r="D6" s="14">
        <v>400</v>
      </c>
      <c r="E6" s="24" t="s">
        <v>22</v>
      </c>
    </row>
    <row r="7" spans="1:5" s="2" customFormat="1" ht="36" customHeight="1" x14ac:dyDescent="0.2">
      <c r="A7" s="6">
        <v>3</v>
      </c>
      <c r="B7" s="7" t="s">
        <v>11</v>
      </c>
      <c r="C7" s="14">
        <v>1127</v>
      </c>
      <c r="D7" s="16"/>
      <c r="E7" s="25"/>
    </row>
    <row r="8" spans="1:5" s="2" customFormat="1" ht="36" customHeight="1" x14ac:dyDescent="0.2">
      <c r="A8" s="6">
        <v>4</v>
      </c>
      <c r="B8" s="7" t="s">
        <v>3</v>
      </c>
      <c r="C8" s="14">
        <v>2676</v>
      </c>
      <c r="D8" s="14">
        <v>191</v>
      </c>
      <c r="E8" s="24" t="s">
        <v>23</v>
      </c>
    </row>
    <row r="9" spans="1:5" s="2" customFormat="1" ht="36" customHeight="1" x14ac:dyDescent="0.2">
      <c r="A9" s="6">
        <v>5</v>
      </c>
      <c r="B9" s="7" t="s">
        <v>4</v>
      </c>
      <c r="C9" s="14">
        <v>1379</v>
      </c>
      <c r="D9" s="16"/>
      <c r="E9" s="25"/>
    </row>
    <row r="10" spans="1:5" s="2" customFormat="1" ht="36" customHeight="1" x14ac:dyDescent="0.2">
      <c r="A10" s="6">
        <v>6</v>
      </c>
      <c r="B10" s="7" t="s">
        <v>5</v>
      </c>
      <c r="C10" s="31"/>
      <c r="D10" s="14">
        <v>600</v>
      </c>
      <c r="E10" s="24" t="s">
        <v>22</v>
      </c>
    </row>
    <row r="11" spans="1:5" s="2" customFormat="1" ht="36" customHeight="1" x14ac:dyDescent="0.2">
      <c r="A11" s="6">
        <v>7</v>
      </c>
      <c r="B11" s="7" t="s">
        <v>26</v>
      </c>
      <c r="C11" s="14">
        <v>1452</v>
      </c>
      <c r="D11" s="16"/>
      <c r="E11" s="25"/>
    </row>
    <row r="12" spans="1:5" s="2" customFormat="1" ht="36" customHeight="1" x14ac:dyDescent="0.2">
      <c r="A12" s="6">
        <v>8</v>
      </c>
      <c r="B12" s="7" t="s">
        <v>6</v>
      </c>
      <c r="C12" s="14">
        <v>1860</v>
      </c>
      <c r="D12" s="16"/>
      <c r="E12" s="25"/>
    </row>
    <row r="13" spans="1:5" s="2" customFormat="1" ht="36" customHeight="1" x14ac:dyDescent="0.2">
      <c r="A13" s="6">
        <v>9</v>
      </c>
      <c r="B13" s="7" t="s">
        <v>1</v>
      </c>
      <c r="C13" s="14">
        <v>3063</v>
      </c>
      <c r="D13" s="14">
        <v>700</v>
      </c>
      <c r="E13" s="24" t="s">
        <v>22</v>
      </c>
    </row>
    <row r="14" spans="1:5" s="2" customFormat="1" ht="36" customHeight="1" x14ac:dyDescent="0.2">
      <c r="A14" s="6">
        <v>10</v>
      </c>
      <c r="B14" s="7" t="s">
        <v>7</v>
      </c>
      <c r="C14" s="14">
        <v>743</v>
      </c>
      <c r="D14" s="16"/>
      <c r="E14" s="25"/>
    </row>
    <row r="15" spans="1:5" s="2" customFormat="1" ht="36" customHeight="1" x14ac:dyDescent="0.2">
      <c r="A15" s="8">
        <v>11</v>
      </c>
      <c r="B15" s="5" t="s">
        <v>8</v>
      </c>
      <c r="C15" s="14">
        <v>1268</v>
      </c>
      <c r="D15" s="16"/>
      <c r="E15" s="25"/>
    </row>
    <row r="16" spans="1:5" s="2" customFormat="1" ht="36" customHeight="1" x14ac:dyDescent="0.2">
      <c r="A16" s="6">
        <v>12</v>
      </c>
      <c r="B16" s="5" t="s">
        <v>12</v>
      </c>
      <c r="C16" s="14">
        <v>10785</v>
      </c>
      <c r="D16" s="16"/>
      <c r="E16" s="25"/>
    </row>
    <row r="17" spans="1:5" s="2" customFormat="1" ht="36" customHeight="1" x14ac:dyDescent="0.2">
      <c r="A17" s="6">
        <v>13</v>
      </c>
      <c r="B17" s="5" t="s">
        <v>13</v>
      </c>
      <c r="C17" s="14">
        <v>675</v>
      </c>
      <c r="D17" s="16"/>
      <c r="E17" s="25"/>
    </row>
    <row r="18" spans="1:5" s="2" customFormat="1" ht="36" customHeight="1" x14ac:dyDescent="0.2">
      <c r="A18" s="6">
        <v>14</v>
      </c>
      <c r="B18" s="5" t="s">
        <v>14</v>
      </c>
      <c r="C18" s="14">
        <v>1125</v>
      </c>
      <c r="D18" s="16"/>
      <c r="E18" s="25"/>
    </row>
    <row r="19" spans="1:5" s="2" customFormat="1" ht="36" customHeight="1" x14ac:dyDescent="0.2">
      <c r="A19" s="6">
        <v>15</v>
      </c>
      <c r="B19" s="5" t="s">
        <v>15</v>
      </c>
      <c r="C19" s="14">
        <v>6120</v>
      </c>
      <c r="D19" s="16"/>
      <c r="E19" s="25"/>
    </row>
    <row r="20" spans="1:5" s="2" customFormat="1" ht="36" customHeight="1" x14ac:dyDescent="0.2">
      <c r="A20" s="6">
        <v>16</v>
      </c>
      <c r="B20" s="5" t="s">
        <v>16</v>
      </c>
      <c r="C20" s="14">
        <v>462</v>
      </c>
      <c r="D20" s="16"/>
      <c r="E20" s="25"/>
    </row>
    <row r="21" spans="1:5" s="2" customFormat="1" ht="36" customHeight="1" x14ac:dyDescent="0.2">
      <c r="A21" s="6">
        <v>17</v>
      </c>
      <c r="B21" s="5" t="s">
        <v>17</v>
      </c>
      <c r="C21" s="14">
        <v>4102</v>
      </c>
      <c r="D21" s="16"/>
      <c r="E21" s="25"/>
    </row>
    <row r="22" spans="1:5" s="2" customFormat="1" ht="36" customHeight="1" x14ac:dyDescent="0.2">
      <c r="A22" s="6">
        <v>18</v>
      </c>
      <c r="B22" s="5" t="s">
        <v>19</v>
      </c>
      <c r="C22" s="14">
        <v>2028</v>
      </c>
      <c r="D22" s="16"/>
      <c r="E22" s="25"/>
    </row>
    <row r="23" spans="1:5" s="2" customFormat="1" ht="36" customHeight="1" x14ac:dyDescent="0.2">
      <c r="A23" s="6">
        <v>19</v>
      </c>
      <c r="B23" s="5" t="s">
        <v>18</v>
      </c>
      <c r="C23" s="31"/>
      <c r="D23" s="14">
        <v>765</v>
      </c>
      <c r="E23" s="24" t="s">
        <v>22</v>
      </c>
    </row>
    <row r="24" spans="1:5" s="2" customFormat="1" ht="36" customHeight="1" x14ac:dyDescent="0.2">
      <c r="A24" s="6">
        <v>20</v>
      </c>
      <c r="B24" s="9" t="s">
        <v>24</v>
      </c>
      <c r="C24" s="15">
        <v>3804</v>
      </c>
      <c r="D24" s="15">
        <v>718</v>
      </c>
      <c r="E24" s="24" t="s">
        <v>22</v>
      </c>
    </row>
    <row r="25" spans="1:5" ht="36" customHeight="1" x14ac:dyDescent="0.2">
      <c r="A25" s="17"/>
      <c r="B25" s="18" t="s">
        <v>25</v>
      </c>
      <c r="C25" s="19">
        <f>SUM(C5:C24)</f>
        <v>46218</v>
      </c>
      <c r="D25" s="20">
        <f>SUM(D5:D24)</f>
        <v>3374</v>
      </c>
      <c r="E25" s="26"/>
    </row>
    <row r="27" spans="1:5" x14ac:dyDescent="0.2">
      <c r="B27" s="28"/>
      <c r="C27" s="28"/>
    </row>
  </sheetData>
  <mergeCells count="2">
    <mergeCell ref="B27:C27"/>
    <mergeCell ref="A1:E3"/>
  </mergeCells>
  <printOptions horizontalCentered="1"/>
  <pageMargins left="1.1811023622047245" right="0.39370078740157483" top="0.78740157480314965" bottom="0.39370078740157483" header="0.51181102362204722" footer="0.51181102362204722"/>
  <pageSetup paperSize="9" scale="65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A54D31A9EBEC054A9832AF66BB0C38EC" ma:contentTypeVersion="9" ma:contentTypeDescription="Izveidot jaunu dokumentu." ma:contentTypeScope="" ma:versionID="42de5a1fa7f83371b16d3c6ed14740b8">
  <xsd:schema xmlns:xsd="http://www.w3.org/2001/XMLSchema" xmlns:xs="http://www.w3.org/2001/XMLSchema" xmlns:p="http://schemas.microsoft.com/office/2006/metadata/properties" xmlns:ns3="af818efb-6ac4-4fa6-93b0-6954198a8edb" targetNamespace="http://schemas.microsoft.com/office/2006/metadata/properties" ma:root="true" ma:fieldsID="da6a2a0c139762cc9dd12352fbe4f885" ns3:_="">
    <xsd:import namespace="af818efb-6ac4-4fa6-93b0-6954198a8ed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818efb-6ac4-4fa6-93b0-6954198a8e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ADB4FF-54B6-40A5-83C4-7B893104A84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69600B-818A-4077-B9E4-331B3EE4186B}">
  <ds:schemaRefs>
    <ds:schemaRef ds:uri="http://schemas.microsoft.com/office/infopath/2007/PartnerControls"/>
    <ds:schemaRef ds:uri="http://purl.org/dc/terms/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af818efb-6ac4-4fa6-93b0-6954198a8edb"/>
  </ds:schemaRefs>
</ds:datastoreItem>
</file>

<file path=customXml/itemProps3.xml><?xml version="1.0" encoding="utf-8"?>
<ds:datastoreItem xmlns:ds="http://schemas.openxmlformats.org/officeDocument/2006/customXml" ds:itemID="{AF458AFF-72FE-4012-8E15-D6D59D5D68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818efb-6ac4-4fa6-93b0-6954198a8e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teritorijas</vt:lpstr>
      <vt:lpstr>teritorijas!Print_Titles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irinav</dc:creator>
  <cp:lastModifiedBy>Astra Bērziņa</cp:lastModifiedBy>
  <cp:lastPrinted>2022-10-24T05:32:56Z</cp:lastPrinted>
  <dcterms:created xsi:type="dcterms:W3CDTF">2010-12-03T07:02:54Z</dcterms:created>
  <dcterms:modified xsi:type="dcterms:W3CDTF">2022-10-26T07:43:59Z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0x010100A54D31A9EBEC054A9832AF66BB0C38EC</vt:lpwstr>
  </property>
</Properties>
</file>