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rigassatiksme-my.sharepoint.com/personal/mara_volkova_rigassatiksme_lv/Documents/Documents/Mara/siltummezglu_apkope/NOLIKUMS/"/>
    </mc:Choice>
  </mc:AlternateContent>
  <xr:revisionPtr revIDLastSave="0" documentId="13_ncr:1_{70471A10-5399-4198-8A34-8E9F813FD7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1" i="1" l="1"/>
  <c r="A12" i="1" s="1"/>
  <c r="A13" i="1" s="1"/>
  <c r="A14" i="1" s="1"/>
  <c r="A15" i="1" s="1"/>
  <c r="A16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<sst xmlns="http://schemas.openxmlformats.org/spreadsheetml/2006/main" count="107" uniqueCount="81">
  <si>
    <t>Adrese</t>
  </si>
  <si>
    <t>Iekšējais numurs vai SM nosaukums pēc shemas</t>
  </si>
  <si>
    <t>Galastacija</t>
  </si>
  <si>
    <t>Kurzemes pr. 137</t>
  </si>
  <si>
    <t>Kurzemes pr. 110a</t>
  </si>
  <si>
    <t>SM.Nr.2</t>
  </si>
  <si>
    <t>SM.Nr.4</t>
  </si>
  <si>
    <t>SM.Nr.6</t>
  </si>
  <si>
    <t>SM.Nr.ARD1</t>
  </si>
  <si>
    <t>SM.Nr.ARD2</t>
  </si>
  <si>
    <t>SM.Nr.8</t>
  </si>
  <si>
    <t>SM.Nr.12</t>
  </si>
  <si>
    <t>SM.Nr.13</t>
  </si>
  <si>
    <t>SM.Nr.9</t>
  </si>
  <si>
    <t>SM.Nr.10</t>
  </si>
  <si>
    <t>SM.Nr.14</t>
  </si>
  <si>
    <t>SM.Nr.1</t>
  </si>
  <si>
    <t>SM.Nr.3</t>
  </si>
  <si>
    <t>SM.Nr.5</t>
  </si>
  <si>
    <t>SM.Nr.7</t>
  </si>
  <si>
    <t>SM.Nr.11/12</t>
  </si>
  <si>
    <t>Kleistu iela 28</t>
  </si>
  <si>
    <t>Kleistu iela 29</t>
  </si>
  <si>
    <t>Vestienas iela 35</t>
  </si>
  <si>
    <t>Brīvības iela 191</t>
  </si>
  <si>
    <t>Brīvības iela 189</t>
  </si>
  <si>
    <t>Kronvalda bulv. 7a</t>
  </si>
  <si>
    <t>Dainas iela 2</t>
  </si>
  <si>
    <t>Dzelzavas iela 105</t>
  </si>
  <si>
    <t>Lidoņu iela 6</t>
  </si>
  <si>
    <t>Murjāņu iela 58</t>
  </si>
  <si>
    <t>Ropažu iela 32</t>
  </si>
  <si>
    <t>Višķu iela 12a</t>
  </si>
  <si>
    <t>Ganību dambis 32</t>
  </si>
  <si>
    <t>Brīvības iela 409a</t>
  </si>
  <si>
    <t>SM.Nr.TA cehs</t>
  </si>
  <si>
    <t>SM.Nr.11</t>
  </si>
  <si>
    <t xml:space="preserve">4. tramvaju depo </t>
  </si>
  <si>
    <t xml:space="preserve">1. trolejbusu parks </t>
  </si>
  <si>
    <t xml:space="preserve">6. autobusu parks </t>
  </si>
  <si>
    <t xml:space="preserve">7. autobusu parks </t>
  </si>
  <si>
    <t>Fridriķa iela 2</t>
  </si>
  <si>
    <t xml:space="preserve">5.tramvaju depo </t>
  </si>
  <si>
    <t xml:space="preserve">3. tramvaju depo </t>
  </si>
  <si>
    <t>Vienības gatve 16 (Jelgavas iela 37)</t>
  </si>
  <si>
    <t>Kontrolpunkts</t>
  </si>
  <si>
    <t>Apakšstacija</t>
  </si>
  <si>
    <t>Nr.p.k.</t>
  </si>
  <si>
    <t>Tehniskās apkopes veikšanas datums</t>
  </si>
  <si>
    <t>Tehniskās apkopes darbu veidi</t>
  </si>
  <si>
    <t>Proceseru darbības pābaude apkurei un karstam ūdenim</t>
  </si>
  <si>
    <t>Izpildmehānismu darbības pārbaude</t>
  </si>
  <si>
    <t>Temperatūras devēju darbības pārbaude</t>
  </si>
  <si>
    <t>Apkures un karstā ūdens sistēmas sūkņu darbības pārbaude</t>
  </si>
  <si>
    <t>Vārstu, ventiļu, balansieru u.c. darbības pārbaude</t>
  </si>
  <si>
    <t>Iekārtu pārbaude automātiskajā un rokas režīmos</t>
  </si>
  <si>
    <t>Kontrolmērijumu ierīču (manometru un termometru) pārbaude</t>
  </si>
  <si>
    <t>Iekārtu darbības pārbaude</t>
  </si>
  <si>
    <t>SM.Nr. Rem.z.</t>
  </si>
  <si>
    <t>SM.Nr.Adm.</t>
  </si>
  <si>
    <t>SM.Nr.Aut. Mazg.</t>
  </si>
  <si>
    <t xml:space="preserve">SM.Nr.Adm. </t>
  </si>
  <si>
    <t>SM.Nr.Nol.</t>
  </si>
  <si>
    <t>Sistēmas skalošana</t>
  </si>
  <si>
    <t>PIEZĪMES par konstatētiem bojājumiem</t>
  </si>
  <si>
    <t>SM.Nr.KM</t>
  </si>
  <si>
    <t xml:space="preserve">SM.Nr.DEPO </t>
  </si>
  <si>
    <t>Izpildītājs:</t>
  </si>
  <si>
    <t>Darbus veica ________________</t>
  </si>
  <si>
    <t>amats/paraksts</t>
  </si>
  <si>
    <t>Darbus pieņēma ____________Vārds Uzvārds</t>
  </si>
  <si>
    <t>Tehniskās apkopes protokols par 202_.gada ________________</t>
  </si>
  <si>
    <t xml:space="preserve">2. trolejbusu parks </t>
  </si>
  <si>
    <t>Apakšstacijas, galastacijas, kontrolpunkts, KAC</t>
  </si>
  <si>
    <t>Pasūtītājs: RP SIA "Rīgas satiksme"                                                                                                                                                                                                                                                                                         Pielikums Nr.2</t>
  </si>
  <si>
    <t>Augusta Spariņa iela 1</t>
  </si>
  <si>
    <t>SM.Nr.4A</t>
  </si>
  <si>
    <t>SM.Nr.4B</t>
  </si>
  <si>
    <t>SM Nr.SS</t>
  </si>
  <si>
    <t>Objekti</t>
  </si>
  <si>
    <t>SM.Nr. Adm.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</si>
</sst>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</font>
    <font>
      <sz val="8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D9F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0" fontId="5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/>
    <xf numFmtId="0" fontId="2" fillId="4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3" borderId="2" xfId="0" applyFont="1" applyFill="1" applyBorder="1"/>
    <xf numFmtId="0" fontId="5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1"/>
  <sheetViews>
    <sheetView tabSelected="1" zoomScale="60" zoomScaleNormal="60" workbookViewId="0">
      <pane xSplit="15" ySplit="7" topLeftCell="P8" activePane="bottomRight" state="frozen"/>
      <selection pane="topRight" activeCell="E1" sqref="E1"/>
      <selection pane="bottomLeft" activeCell="A5" sqref="A5"/>
      <selection pane="bottomRight" activeCell="D23" sqref="D23"/>
    </sheetView>
  </sheetViews>
  <sheetFormatPr defaultColWidth="12.58203125" defaultRowHeight="15" customHeight="1" x14ac:dyDescent="0.3"/>
  <cols>
    <col min="1" max="1" width="6.9140625" customWidth="1"/>
    <col min="2" max="2" width="16.5" customWidth="1"/>
    <col min="3" max="3" width="22.4140625" customWidth="1"/>
    <col min="4" max="4" width="17.1640625" customWidth="1"/>
    <col min="5" max="5" width="17" customWidth="1"/>
    <col min="6" max="6" width="6.08203125" customWidth="1"/>
    <col min="7" max="7" width="4.6640625" customWidth="1"/>
    <col min="8" max="8" width="8.08203125" customWidth="1"/>
    <col min="9" max="10" width="6" customWidth="1"/>
    <col min="11" max="11" width="7.9140625" customWidth="1"/>
    <col min="12" max="12" width="7.58203125" customWidth="1"/>
    <col min="13" max="13" width="5.9140625" customWidth="1"/>
    <col min="14" max="14" width="5.5" customWidth="1"/>
    <col min="15" max="15" width="59.5" customWidth="1"/>
    <col min="16" max="34" width="12.58203125" customWidth="1"/>
  </cols>
  <sheetData>
    <row r="1" spans="1:34" ht="21.9" customHeight="1" x14ac:dyDescent="0.3">
      <c r="A1" s="41" t="s">
        <v>74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34" ht="21.9" customHeight="1" x14ac:dyDescent="0.3">
      <c r="A2" s="41" t="s">
        <v>67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34" ht="21.9" customHeight="1" x14ac:dyDescent="0.3">
      <c r="A3" s="26" t="s">
        <v>71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34" ht="20.149999999999999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34" ht="20.25" customHeight="1" x14ac:dyDescent="0.3">
      <c r="A5" s="27" t="s">
        <v>47</v>
      </c>
      <c r="B5" s="38" t="s">
        <v>79</v>
      </c>
      <c r="C5" s="38" t="s">
        <v>0</v>
      </c>
      <c r="D5" s="28" t="s">
        <v>1</v>
      </c>
      <c r="E5" s="28" t="s">
        <v>48</v>
      </c>
      <c r="F5" s="28" t="s">
        <v>49</v>
      </c>
      <c r="G5" s="28"/>
      <c r="H5" s="28"/>
      <c r="I5" s="28"/>
      <c r="J5" s="28"/>
      <c r="K5" s="28"/>
      <c r="L5" s="28"/>
      <c r="M5" s="28"/>
      <c r="N5" s="28"/>
      <c r="O5" s="2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4" ht="30" customHeight="1" x14ac:dyDescent="0.3">
      <c r="A6" s="27"/>
      <c r="B6" s="39"/>
      <c r="C6" s="29"/>
      <c r="D6" s="29"/>
      <c r="E6" s="28"/>
      <c r="F6" s="30" t="s">
        <v>50</v>
      </c>
      <c r="G6" s="30" t="s">
        <v>51</v>
      </c>
      <c r="H6" s="30" t="s">
        <v>53</v>
      </c>
      <c r="I6" s="30" t="s">
        <v>52</v>
      </c>
      <c r="J6" s="30" t="s">
        <v>54</v>
      </c>
      <c r="K6" s="30" t="s">
        <v>55</v>
      </c>
      <c r="L6" s="30" t="s">
        <v>56</v>
      </c>
      <c r="M6" s="30" t="s">
        <v>57</v>
      </c>
      <c r="N6" s="30" t="s">
        <v>63</v>
      </c>
      <c r="O6" s="28" t="s">
        <v>64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4" ht="135" customHeight="1" x14ac:dyDescent="0.3">
      <c r="A7" s="27"/>
      <c r="B7" s="39"/>
      <c r="C7" s="29"/>
      <c r="D7" s="29"/>
      <c r="E7" s="28"/>
      <c r="F7" s="30"/>
      <c r="G7" s="30"/>
      <c r="H7" s="30"/>
      <c r="I7" s="30"/>
      <c r="J7" s="30"/>
      <c r="K7" s="30"/>
      <c r="L7" s="30"/>
      <c r="M7" s="30"/>
      <c r="N7" s="30"/>
      <c r="O7" s="2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4" ht="21.9" customHeight="1" x14ac:dyDescent="0.3">
      <c r="A8" s="16">
        <v>1</v>
      </c>
      <c r="B8" s="36" t="s">
        <v>73</v>
      </c>
      <c r="C8" s="3" t="s">
        <v>34</v>
      </c>
      <c r="D8" s="9" t="s">
        <v>2</v>
      </c>
      <c r="E8" s="3"/>
      <c r="F8" s="3"/>
      <c r="G8" s="3"/>
      <c r="H8" s="3"/>
      <c r="I8" s="3"/>
      <c r="J8" s="3"/>
      <c r="K8" s="3"/>
      <c r="L8" s="3"/>
      <c r="M8" s="3"/>
      <c r="N8" s="3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21.9" customHeight="1" x14ac:dyDescent="0.3">
      <c r="A9" s="16">
        <v>2</v>
      </c>
      <c r="B9" s="36"/>
      <c r="C9" s="3" t="s">
        <v>27</v>
      </c>
      <c r="D9" s="9" t="s">
        <v>46</v>
      </c>
      <c r="E9" s="3"/>
      <c r="F9" s="3"/>
      <c r="G9" s="3"/>
      <c r="H9" s="3"/>
      <c r="I9" s="3"/>
      <c r="J9" s="3"/>
      <c r="K9" s="3"/>
      <c r="L9" s="3"/>
      <c r="M9" s="3"/>
      <c r="N9" s="3"/>
      <c r="O9" s="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1.9" customHeight="1" x14ac:dyDescent="0.3">
      <c r="A10" s="16">
        <v>3</v>
      </c>
      <c r="B10" s="36"/>
      <c r="C10" s="3" t="s">
        <v>28</v>
      </c>
      <c r="D10" s="9" t="s">
        <v>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21.9" customHeight="1" x14ac:dyDescent="0.3">
      <c r="A11" s="16">
        <f>A10+1</f>
        <v>4</v>
      </c>
      <c r="B11" s="36"/>
      <c r="C11" s="3" t="s">
        <v>26</v>
      </c>
      <c r="D11" s="9" t="s">
        <v>46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1.9" customHeight="1" x14ac:dyDescent="0.3">
      <c r="A12" s="23">
        <f t="shared" ref="A12:A63" si="0">A11+1</f>
        <v>5</v>
      </c>
      <c r="B12" s="36"/>
      <c r="C12" s="3" t="s">
        <v>29</v>
      </c>
      <c r="D12" s="9" t="s">
        <v>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21.9" customHeight="1" x14ac:dyDescent="0.3">
      <c r="A13" s="23">
        <f t="shared" si="0"/>
        <v>6</v>
      </c>
      <c r="B13" s="36"/>
      <c r="C13" s="3" t="s">
        <v>30</v>
      </c>
      <c r="D13" s="9" t="s">
        <v>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21.9" customHeight="1" x14ac:dyDescent="0.3">
      <c r="A14" s="23">
        <f t="shared" si="0"/>
        <v>7</v>
      </c>
      <c r="B14" s="36"/>
      <c r="C14" s="3" t="s">
        <v>31</v>
      </c>
      <c r="D14" s="9" t="s">
        <v>45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21.9" customHeight="1" x14ac:dyDescent="0.3">
      <c r="A15" s="23">
        <f t="shared" si="0"/>
        <v>8</v>
      </c>
      <c r="B15" s="36"/>
      <c r="C15" s="3" t="s">
        <v>32</v>
      </c>
      <c r="D15" s="9" t="s">
        <v>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1.9" customHeight="1" x14ac:dyDescent="0.3">
      <c r="A16" s="23">
        <f t="shared" si="0"/>
        <v>9</v>
      </c>
      <c r="B16" s="36"/>
      <c r="C16" s="4" t="s">
        <v>3</v>
      </c>
      <c r="D16" s="4" t="s">
        <v>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9"/>
      <c r="P16" s="1"/>
      <c r="Q16" s="1"/>
      <c r="R16" s="2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1.9" customHeight="1" x14ac:dyDescent="0.3">
      <c r="A17" s="24">
        <f t="shared" si="0"/>
        <v>10</v>
      </c>
      <c r="B17" s="36"/>
      <c r="C17" s="3" t="s">
        <v>4</v>
      </c>
      <c r="D17" s="9" t="s">
        <v>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1.9" customHeight="1" x14ac:dyDescent="0.3">
      <c r="A18" s="24">
        <f t="shared" si="0"/>
        <v>11</v>
      </c>
      <c r="B18" s="13" t="s">
        <v>37</v>
      </c>
      <c r="C18" s="4" t="s">
        <v>75</v>
      </c>
      <c r="D18" s="4" t="s">
        <v>16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9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1.9" customHeight="1" x14ac:dyDescent="0.3">
      <c r="A19" s="23">
        <f t="shared" si="0"/>
        <v>12</v>
      </c>
      <c r="B19" s="35" t="s">
        <v>43</v>
      </c>
      <c r="C19" s="3" t="s">
        <v>41</v>
      </c>
      <c r="D19" s="9" t="s">
        <v>58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9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1.9" customHeight="1" x14ac:dyDescent="0.3">
      <c r="A20" s="23">
        <f t="shared" si="0"/>
        <v>13</v>
      </c>
      <c r="B20" s="35"/>
      <c r="C20" s="3" t="s">
        <v>41</v>
      </c>
      <c r="D20" s="8" t="s">
        <v>80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21.9" customHeight="1" x14ac:dyDescent="0.3">
      <c r="A21" s="23">
        <f t="shared" si="0"/>
        <v>14</v>
      </c>
      <c r="B21" s="36" t="s">
        <v>42</v>
      </c>
      <c r="C21" s="31" t="s">
        <v>24</v>
      </c>
      <c r="D21" s="10" t="s">
        <v>5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21.9" customHeight="1" x14ac:dyDescent="0.3">
      <c r="A22" s="23">
        <f t="shared" si="0"/>
        <v>15</v>
      </c>
      <c r="B22" s="36"/>
      <c r="C22" s="31"/>
      <c r="D22" s="10" t="s">
        <v>17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21.9" customHeight="1" x14ac:dyDescent="0.3">
      <c r="A23" s="23">
        <f t="shared" si="0"/>
        <v>16</v>
      </c>
      <c r="B23" s="40"/>
      <c r="C23" s="31"/>
      <c r="D23" s="10" t="s">
        <v>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21.9" customHeight="1" x14ac:dyDescent="0.3">
      <c r="A24" s="23">
        <f t="shared" si="0"/>
        <v>17</v>
      </c>
      <c r="B24" s="40"/>
      <c r="C24" s="31"/>
      <c r="D24" s="10" t="s">
        <v>76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9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21.9" customHeight="1" x14ac:dyDescent="0.3">
      <c r="A25" s="23">
        <f t="shared" si="0"/>
        <v>18</v>
      </c>
      <c r="B25" s="40"/>
      <c r="C25" s="31"/>
      <c r="D25" s="10" t="s">
        <v>77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9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1.9" customHeight="1" x14ac:dyDescent="0.3">
      <c r="A26" s="23">
        <f t="shared" si="0"/>
        <v>19</v>
      </c>
      <c r="B26" s="40"/>
      <c r="C26" s="31"/>
      <c r="D26" s="14" t="s">
        <v>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9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21.9" customHeight="1" x14ac:dyDescent="0.3">
      <c r="A27" s="23">
        <f t="shared" si="0"/>
        <v>20</v>
      </c>
      <c r="B27" s="40"/>
      <c r="C27" s="31"/>
      <c r="D27" s="14" t="s">
        <v>10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9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21.9" customHeight="1" x14ac:dyDescent="0.3">
      <c r="A28" s="23">
        <f t="shared" si="0"/>
        <v>21</v>
      </c>
      <c r="B28" s="40"/>
      <c r="C28" s="31"/>
      <c r="D28" s="14" t="s">
        <v>13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9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21.9" customHeight="1" x14ac:dyDescent="0.3">
      <c r="A29" s="23">
        <f t="shared" si="0"/>
        <v>22</v>
      </c>
      <c r="B29" s="40"/>
      <c r="C29" s="31"/>
      <c r="D29" s="10" t="s">
        <v>14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9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21.9" customHeight="1" x14ac:dyDescent="0.3">
      <c r="A30" s="23">
        <f t="shared" si="0"/>
        <v>23</v>
      </c>
      <c r="B30" s="40"/>
      <c r="C30" s="31"/>
      <c r="D30" s="9" t="s">
        <v>36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9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21.9" customHeight="1" x14ac:dyDescent="0.3">
      <c r="A31" s="23">
        <f t="shared" si="0"/>
        <v>24</v>
      </c>
      <c r="B31" s="40"/>
      <c r="C31" s="31"/>
      <c r="D31" s="9" t="s">
        <v>11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9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1.9" customHeight="1" x14ac:dyDescent="0.3">
      <c r="A32" s="23">
        <f t="shared" si="0"/>
        <v>25</v>
      </c>
      <c r="B32" s="40"/>
      <c r="C32" s="31"/>
      <c r="D32" s="9" t="s">
        <v>12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9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21.9" customHeight="1" x14ac:dyDescent="0.3">
      <c r="A33" s="23">
        <f t="shared" si="0"/>
        <v>26</v>
      </c>
      <c r="B33" s="40"/>
      <c r="C33" s="6" t="s">
        <v>25</v>
      </c>
      <c r="D33" s="9" t="s">
        <v>15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9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21.9" customHeight="1" x14ac:dyDescent="0.3">
      <c r="A34" s="23">
        <f t="shared" si="0"/>
        <v>27</v>
      </c>
      <c r="B34" s="36" t="s">
        <v>38</v>
      </c>
      <c r="C34" s="31" t="s">
        <v>33</v>
      </c>
      <c r="D34" s="9" t="s">
        <v>16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9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21.9" customHeight="1" x14ac:dyDescent="0.35">
      <c r="A35" s="23">
        <f t="shared" si="0"/>
        <v>28</v>
      </c>
      <c r="B35" s="40"/>
      <c r="C35" s="32"/>
      <c r="D35" s="9" t="s">
        <v>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9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21.9" customHeight="1" x14ac:dyDescent="0.35">
      <c r="A36" s="23">
        <f t="shared" si="0"/>
        <v>29</v>
      </c>
      <c r="B36" s="40"/>
      <c r="C36" s="32"/>
      <c r="D36" s="9" t="s">
        <v>17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1.9" customHeight="1" x14ac:dyDescent="0.35">
      <c r="A37" s="23">
        <f t="shared" si="0"/>
        <v>30</v>
      </c>
      <c r="B37" s="40"/>
      <c r="C37" s="32"/>
      <c r="D37" s="9" t="s">
        <v>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9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21.9" customHeight="1" x14ac:dyDescent="0.35">
      <c r="A38" s="23">
        <f t="shared" si="0"/>
        <v>31</v>
      </c>
      <c r="B38" s="40"/>
      <c r="C38" s="32"/>
      <c r="D38" s="9" t="s">
        <v>18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9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21.9" customHeight="1" x14ac:dyDescent="0.35">
      <c r="A39" s="23">
        <f t="shared" si="0"/>
        <v>32</v>
      </c>
      <c r="B39" s="40"/>
      <c r="C39" s="32"/>
      <c r="D39" s="9" t="s">
        <v>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9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1.9" customHeight="1" x14ac:dyDescent="0.3">
      <c r="A40" s="23">
        <f t="shared" si="0"/>
        <v>33</v>
      </c>
      <c r="B40" s="36" t="s">
        <v>39</v>
      </c>
      <c r="C40" s="31" t="s">
        <v>21</v>
      </c>
      <c r="D40" s="15" t="s">
        <v>59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9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1.9" customHeight="1" x14ac:dyDescent="0.35">
      <c r="A41" s="23">
        <f t="shared" si="0"/>
        <v>34</v>
      </c>
      <c r="B41" s="40"/>
      <c r="C41" s="32"/>
      <c r="D41" s="9" t="s">
        <v>8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9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1.9" customHeight="1" x14ac:dyDescent="0.35">
      <c r="A42" s="23">
        <f t="shared" si="0"/>
        <v>35</v>
      </c>
      <c r="B42" s="40"/>
      <c r="C42" s="32"/>
      <c r="D42" s="9" t="s">
        <v>9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9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1.9" customHeight="1" x14ac:dyDescent="0.35">
      <c r="A43" s="23">
        <f t="shared" si="0"/>
        <v>36</v>
      </c>
      <c r="B43" s="40"/>
      <c r="C43" s="32"/>
      <c r="D43" s="17" t="s">
        <v>60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9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1.9" customHeight="1" x14ac:dyDescent="0.35">
      <c r="A44" s="23">
        <f t="shared" si="0"/>
        <v>37</v>
      </c>
      <c r="B44" s="40"/>
      <c r="C44" s="32"/>
      <c r="D44" s="9" t="s">
        <v>35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9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1.9" customHeight="1" x14ac:dyDescent="0.3">
      <c r="A45" s="23">
        <f t="shared" si="0"/>
        <v>38</v>
      </c>
      <c r="B45" s="40"/>
      <c r="C45" s="31" t="s">
        <v>22</v>
      </c>
      <c r="D45" s="9" t="s">
        <v>16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9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1.9" customHeight="1" x14ac:dyDescent="0.35">
      <c r="A46" s="23">
        <f t="shared" si="0"/>
        <v>39</v>
      </c>
      <c r="B46" s="40"/>
      <c r="C46" s="32"/>
      <c r="D46" s="9" t="s">
        <v>5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9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21.9" customHeight="1" x14ac:dyDescent="0.3">
      <c r="A47" s="23">
        <f t="shared" si="0"/>
        <v>40</v>
      </c>
      <c r="B47" s="36" t="s">
        <v>40</v>
      </c>
      <c r="C47" s="37" t="s">
        <v>23</v>
      </c>
      <c r="D47" s="9" t="s">
        <v>16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9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21.9" customHeight="1" x14ac:dyDescent="0.3">
      <c r="A48" s="23">
        <f t="shared" si="0"/>
        <v>41</v>
      </c>
      <c r="B48" s="36"/>
      <c r="C48" s="37"/>
      <c r="D48" s="9" t="s">
        <v>5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9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21.9" customHeight="1" x14ac:dyDescent="0.3">
      <c r="A49" s="23">
        <f t="shared" si="0"/>
        <v>42</v>
      </c>
      <c r="B49" s="36"/>
      <c r="C49" s="37"/>
      <c r="D49" s="9" t="s">
        <v>17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9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1.9" customHeight="1" x14ac:dyDescent="0.3">
      <c r="A50" s="23">
        <f t="shared" si="0"/>
        <v>43</v>
      </c>
      <c r="B50" s="36"/>
      <c r="C50" s="37"/>
      <c r="D50" s="9" t="s">
        <v>6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9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1.9" customHeight="1" x14ac:dyDescent="0.3">
      <c r="A51" s="23">
        <f t="shared" si="0"/>
        <v>44</v>
      </c>
      <c r="B51" s="36"/>
      <c r="C51" s="37"/>
      <c r="D51" s="9" t="s">
        <v>18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9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1.9" customHeight="1" x14ac:dyDescent="0.3">
      <c r="A52" s="23">
        <f t="shared" si="0"/>
        <v>45</v>
      </c>
      <c r="B52" s="36"/>
      <c r="C52" s="37"/>
      <c r="D52" s="9" t="s">
        <v>7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9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21.9" customHeight="1" x14ac:dyDescent="0.3">
      <c r="A53" s="23">
        <f t="shared" si="0"/>
        <v>46</v>
      </c>
      <c r="B53" s="36"/>
      <c r="C53" s="37"/>
      <c r="D53" s="9" t="s">
        <v>19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9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21.9" customHeight="1" x14ac:dyDescent="0.3">
      <c r="A54" s="23">
        <f t="shared" si="0"/>
        <v>47</v>
      </c>
      <c r="B54" s="36"/>
      <c r="C54" s="37"/>
      <c r="D54" s="9" t="s">
        <v>10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9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21.9" customHeight="1" x14ac:dyDescent="0.3">
      <c r="A55" s="23">
        <f t="shared" si="0"/>
        <v>48</v>
      </c>
      <c r="B55" s="36"/>
      <c r="C55" s="37"/>
      <c r="D55" s="9" t="s">
        <v>13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9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21.9" customHeight="1" x14ac:dyDescent="0.3">
      <c r="A56" s="23">
        <f t="shared" si="0"/>
        <v>49</v>
      </c>
      <c r="B56" s="36"/>
      <c r="C56" s="37"/>
      <c r="D56" s="9" t="s">
        <v>14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9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21.9" customHeight="1" x14ac:dyDescent="0.3">
      <c r="A57" s="23">
        <f t="shared" si="0"/>
        <v>50</v>
      </c>
      <c r="B57" s="36"/>
      <c r="C57" s="37"/>
      <c r="D57" s="10" t="s">
        <v>20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9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21.9" customHeight="1" x14ac:dyDescent="0.3">
      <c r="A58" s="23">
        <f t="shared" si="0"/>
        <v>51</v>
      </c>
      <c r="B58" s="36"/>
      <c r="C58" s="37"/>
      <c r="D58" s="11" t="s">
        <v>15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9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21.9" customHeight="1" x14ac:dyDescent="0.3">
      <c r="A59" s="23">
        <f t="shared" si="0"/>
        <v>52</v>
      </c>
      <c r="B59" s="33" t="s">
        <v>72</v>
      </c>
      <c r="C59" s="34" t="s">
        <v>44</v>
      </c>
      <c r="D59" s="4" t="s">
        <v>65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9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21.9" customHeight="1" x14ac:dyDescent="0.3">
      <c r="A60" s="23">
        <f t="shared" si="0"/>
        <v>53</v>
      </c>
      <c r="B60" s="33"/>
      <c r="C60" s="34"/>
      <c r="D60" s="11" t="s">
        <v>66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9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21.9" customHeight="1" x14ac:dyDescent="0.3">
      <c r="A61" s="23">
        <f t="shared" si="0"/>
        <v>54</v>
      </c>
      <c r="B61" s="33"/>
      <c r="C61" s="34"/>
      <c r="D61" s="12" t="s">
        <v>61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9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21.9" customHeight="1" x14ac:dyDescent="0.3">
      <c r="A62" s="23">
        <f t="shared" si="0"/>
        <v>55</v>
      </c>
      <c r="B62" s="33"/>
      <c r="C62" s="34"/>
      <c r="D62" s="12" t="s">
        <v>78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9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21.9" customHeight="1" x14ac:dyDescent="0.3">
      <c r="A63" s="23">
        <f t="shared" si="0"/>
        <v>56</v>
      </c>
      <c r="B63" s="33"/>
      <c r="C63" s="34"/>
      <c r="D63" s="11" t="s">
        <v>62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21.9" customHeight="1" x14ac:dyDescent="0.3"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21.9" customHeight="1" x14ac:dyDescent="0.35">
      <c r="A65" s="18"/>
      <c r="B65" s="25" t="s">
        <v>68</v>
      </c>
      <c r="C65" s="25"/>
      <c r="D65" s="25"/>
      <c r="E65" s="19"/>
      <c r="F65" s="19"/>
      <c r="G65" s="19"/>
      <c r="H65" s="26" t="s">
        <v>70</v>
      </c>
      <c r="I65" s="26"/>
      <c r="J65" s="26"/>
      <c r="K65" s="26"/>
      <c r="L65" s="26"/>
      <c r="M65" s="26"/>
      <c r="N65" s="26"/>
      <c r="O65" s="18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21.9" customHeight="1" x14ac:dyDescent="0.35">
      <c r="A66" s="18"/>
      <c r="B66" s="25" t="s">
        <v>69</v>
      </c>
      <c r="C66" s="25"/>
      <c r="D66" s="25"/>
      <c r="E66" s="19"/>
      <c r="F66" s="19"/>
      <c r="G66" s="19"/>
      <c r="H66" s="25" t="s">
        <v>69</v>
      </c>
      <c r="I66" s="25"/>
      <c r="J66" s="25"/>
      <c r="K66" s="25"/>
      <c r="L66" s="25"/>
      <c r="M66" s="25"/>
      <c r="N66" s="25"/>
      <c r="O66" s="18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5.75" customHeight="1" x14ac:dyDescent="0.3"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5.75" customHeight="1" x14ac:dyDescent="0.3"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.75" customHeight="1" x14ac:dyDescent="0.3"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5.75" customHeight="1" x14ac:dyDescent="0.3"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5.75" customHeight="1" x14ac:dyDescent="0.3"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.75" customHeight="1" x14ac:dyDescent="0.3"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.75" customHeight="1" x14ac:dyDescent="0.3"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5.75" customHeight="1" x14ac:dyDescent="0.3"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5.75" customHeight="1" x14ac:dyDescent="0.3"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5.75" customHeight="1" x14ac:dyDescent="0.3"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5.75" customHeight="1" x14ac:dyDescent="0.3"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.75" customHeight="1" x14ac:dyDescent="0.3"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5.75" customHeight="1" x14ac:dyDescent="0.3"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5.75" customHeight="1" x14ac:dyDescent="0.3"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6:34" ht="15.75" customHeight="1" x14ac:dyDescent="0.3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6:34" ht="15.75" customHeight="1" x14ac:dyDescent="0.3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6:34" ht="15.75" customHeight="1" x14ac:dyDescent="0.3"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6:34" ht="15.75" customHeight="1" x14ac:dyDescent="0.3"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6:34" ht="15.75" customHeight="1" x14ac:dyDescent="0.3"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6:34" ht="15.75" customHeight="1" x14ac:dyDescent="0.3"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6:34" ht="15.75" customHeight="1" x14ac:dyDescent="0.3"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6:34" ht="15.75" customHeight="1" x14ac:dyDescent="0.3"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6:34" ht="15.75" customHeight="1" x14ac:dyDescent="0.3"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6:34" ht="15.75" customHeight="1" x14ac:dyDescent="0.3"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6:34" ht="15.75" customHeight="1" x14ac:dyDescent="0.3"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6:34" ht="15.75" customHeight="1" x14ac:dyDescent="0.3"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6:34" ht="15.75" customHeight="1" x14ac:dyDescent="0.3"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6:34" ht="15.75" customHeight="1" x14ac:dyDescent="0.3"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6:34" ht="15.75" customHeight="1" x14ac:dyDescent="0.3"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6:34" ht="15.75" customHeight="1" x14ac:dyDescent="0.3"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6:34" ht="15.75" customHeight="1" x14ac:dyDescent="0.3"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6:34" ht="15.75" customHeight="1" x14ac:dyDescent="0.3"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6:34" ht="15.75" customHeight="1" x14ac:dyDescent="0.3"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6:34" ht="15.75" customHeight="1" x14ac:dyDescent="0.3"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6:34" ht="15.75" customHeight="1" x14ac:dyDescent="0.3"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6:34" ht="15.75" customHeight="1" x14ac:dyDescent="0.3"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6:34" ht="15.75" customHeight="1" x14ac:dyDescent="0.3"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6:34" ht="15.75" customHeight="1" x14ac:dyDescent="0.3"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6:34" ht="15.75" customHeight="1" x14ac:dyDescent="0.3"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6:34" ht="15.75" customHeight="1" x14ac:dyDescent="0.3"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6:34" ht="15.75" customHeight="1" x14ac:dyDescent="0.3"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6:34" ht="15.75" customHeight="1" x14ac:dyDescent="0.3"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6:34" ht="15.75" customHeight="1" x14ac:dyDescent="0.3"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6:34" ht="15.75" customHeight="1" x14ac:dyDescent="0.3"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6:34" ht="15.75" customHeight="1" x14ac:dyDescent="0.3"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6:34" ht="15.75" customHeight="1" x14ac:dyDescent="0.3"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6:34" ht="15.75" customHeight="1" x14ac:dyDescent="0.3"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6:34" ht="15.75" customHeight="1" x14ac:dyDescent="0.3"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6:34" ht="15.75" customHeight="1" x14ac:dyDescent="0.3"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6:34" ht="15.75" customHeight="1" x14ac:dyDescent="0.3"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6:34" ht="15.75" customHeight="1" x14ac:dyDescent="0.3"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6:34" ht="15.75" customHeight="1" x14ac:dyDescent="0.3"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6:34" ht="15.75" customHeight="1" x14ac:dyDescent="0.3"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6:34" ht="15.75" customHeight="1" x14ac:dyDescent="0.3"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6:34" ht="15.75" customHeight="1" x14ac:dyDescent="0.3"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6:34" ht="15.75" customHeight="1" x14ac:dyDescent="0.3"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6:34" ht="15.75" customHeight="1" x14ac:dyDescent="0.3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6:34" ht="15.75" customHeight="1" x14ac:dyDescent="0.3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6:34" ht="15.75" customHeight="1" x14ac:dyDescent="0.3"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6:34" ht="15.75" customHeight="1" x14ac:dyDescent="0.3"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6:34" ht="15.75" customHeight="1" x14ac:dyDescent="0.3"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6:34" ht="15.75" customHeight="1" x14ac:dyDescent="0.3"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6:34" ht="15.75" customHeight="1" x14ac:dyDescent="0.3"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6:34" ht="15.75" customHeight="1" x14ac:dyDescent="0.3"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6:34" ht="15.75" customHeight="1" x14ac:dyDescent="0.3"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6:34" ht="15.75" customHeight="1" x14ac:dyDescent="0.3"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6:34" ht="15.75" customHeight="1" x14ac:dyDescent="0.3"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6:34" ht="15.75" customHeight="1" x14ac:dyDescent="0.3"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6:34" ht="15.75" customHeight="1" x14ac:dyDescent="0.3"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6:34" ht="15.75" customHeight="1" x14ac:dyDescent="0.3"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6:34" ht="15.75" customHeight="1" x14ac:dyDescent="0.3"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6:34" ht="15.75" customHeight="1" x14ac:dyDescent="0.3"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6:34" ht="15.75" customHeight="1" x14ac:dyDescent="0.3"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6:34" ht="15.75" customHeight="1" x14ac:dyDescent="0.3"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6:34" ht="15.75" customHeight="1" x14ac:dyDescent="0.3"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6:34" ht="15.75" customHeight="1" x14ac:dyDescent="0.3"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6:34" ht="15.75" customHeight="1" x14ac:dyDescent="0.3"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6:34" ht="15.75" customHeight="1" x14ac:dyDescent="0.3"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6:34" ht="15.75" customHeight="1" x14ac:dyDescent="0.3"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6:34" ht="15.75" customHeight="1" x14ac:dyDescent="0.3"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6:34" ht="15.75" customHeight="1" x14ac:dyDescent="0.3"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6:34" ht="15.75" customHeight="1" x14ac:dyDescent="0.3"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6:34" ht="15.75" customHeight="1" x14ac:dyDescent="0.3"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6:34" ht="15.75" customHeight="1" x14ac:dyDescent="0.3"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6:34" ht="15.75" customHeight="1" x14ac:dyDescent="0.3"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6:34" ht="15.75" customHeight="1" x14ac:dyDescent="0.3"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6:34" ht="15.75" customHeight="1" x14ac:dyDescent="0.3"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6:34" ht="15.75" customHeight="1" x14ac:dyDescent="0.3"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6:34" ht="15.75" customHeight="1" x14ac:dyDescent="0.3"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6:34" ht="15.75" customHeight="1" x14ac:dyDescent="0.3"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6:34" ht="15.75" customHeight="1" x14ac:dyDescent="0.3"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6:34" ht="15.75" customHeight="1" x14ac:dyDescent="0.3"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6:34" ht="15.75" customHeight="1" x14ac:dyDescent="0.3"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6:34" ht="15.75" customHeight="1" x14ac:dyDescent="0.3"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6:34" ht="15.75" customHeight="1" x14ac:dyDescent="0.3"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6:34" ht="15.75" customHeight="1" x14ac:dyDescent="0.3"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6:34" ht="15.75" customHeight="1" x14ac:dyDescent="0.3"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6:34" ht="15.75" customHeight="1" x14ac:dyDescent="0.3"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6:34" ht="15.75" customHeight="1" x14ac:dyDescent="0.3"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6:34" ht="15.75" customHeight="1" x14ac:dyDescent="0.3"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6:34" ht="15.75" customHeight="1" x14ac:dyDescent="0.3"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6:34" ht="15.75" customHeight="1" x14ac:dyDescent="0.3"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6:34" ht="15.75" customHeight="1" x14ac:dyDescent="0.3"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6:34" ht="15.75" customHeight="1" x14ac:dyDescent="0.3"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6:34" ht="15.75" customHeight="1" x14ac:dyDescent="0.3"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6:34" ht="15.75" customHeight="1" x14ac:dyDescent="0.3"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6:34" ht="15.75" customHeight="1" x14ac:dyDescent="0.3"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6:34" ht="15.75" customHeight="1" x14ac:dyDescent="0.3"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6:34" ht="15.75" customHeight="1" x14ac:dyDescent="0.3"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6:34" ht="15.75" customHeight="1" x14ac:dyDescent="0.3"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6:34" ht="15.75" customHeight="1" x14ac:dyDescent="0.3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6:34" ht="15.75" customHeight="1" x14ac:dyDescent="0.3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6:34" ht="15.75" customHeight="1" x14ac:dyDescent="0.3"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6:34" ht="15.75" customHeight="1" x14ac:dyDescent="0.3"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6:34" ht="15.75" customHeight="1" x14ac:dyDescent="0.3"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6:34" ht="15.75" customHeight="1" x14ac:dyDescent="0.3"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6:34" ht="15.75" customHeight="1" x14ac:dyDescent="0.3"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6:34" ht="15.75" customHeight="1" x14ac:dyDescent="0.3"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6:34" ht="15.75" customHeight="1" x14ac:dyDescent="0.3"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6:34" ht="15.75" customHeight="1" x14ac:dyDescent="0.3"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6:34" ht="15.75" customHeight="1" x14ac:dyDescent="0.3"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6:34" ht="15.75" customHeight="1" x14ac:dyDescent="0.3"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6:34" ht="15.75" customHeight="1" x14ac:dyDescent="0.3"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6:34" ht="15.75" customHeight="1" x14ac:dyDescent="0.3"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6:34" ht="15.75" customHeight="1" x14ac:dyDescent="0.3"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6:34" ht="15.75" customHeight="1" x14ac:dyDescent="0.3"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6:34" ht="15.75" customHeight="1" x14ac:dyDescent="0.3"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6:34" ht="15.75" customHeight="1" x14ac:dyDescent="0.3"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6:34" ht="15.75" customHeight="1" x14ac:dyDescent="0.3"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6:34" ht="15.75" customHeight="1" x14ac:dyDescent="0.3"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6:34" ht="15.75" customHeight="1" x14ac:dyDescent="0.3"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6:34" ht="15.75" customHeight="1" x14ac:dyDescent="0.3"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6:34" ht="15.75" customHeight="1" x14ac:dyDescent="0.3"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6:34" ht="15.75" customHeight="1" x14ac:dyDescent="0.3"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6:34" ht="15.75" customHeight="1" x14ac:dyDescent="0.3"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6:34" ht="15.75" customHeight="1" x14ac:dyDescent="0.3"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6:34" ht="15.75" customHeight="1" x14ac:dyDescent="0.3"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6:34" ht="15.75" customHeight="1" x14ac:dyDescent="0.3"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6:34" ht="15.75" customHeight="1" x14ac:dyDescent="0.3"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6:34" ht="15.75" customHeight="1" x14ac:dyDescent="0.3"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6:34" ht="15.75" customHeight="1" x14ac:dyDescent="0.3"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6:34" ht="15.75" customHeight="1" x14ac:dyDescent="0.3"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6:34" ht="15.75" customHeight="1" x14ac:dyDescent="0.3"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6:34" ht="15.75" customHeight="1" x14ac:dyDescent="0.3"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6:34" ht="15.75" customHeight="1" x14ac:dyDescent="0.3"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6:34" ht="15.75" customHeight="1" x14ac:dyDescent="0.3"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6:34" ht="15.75" customHeight="1" x14ac:dyDescent="0.3"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6:34" ht="15.75" customHeight="1" x14ac:dyDescent="0.3"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6:34" ht="15.75" customHeight="1" x14ac:dyDescent="0.3"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6:34" ht="15.75" customHeight="1" x14ac:dyDescent="0.3"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6:34" ht="15.75" customHeight="1" x14ac:dyDescent="0.3"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6:34" ht="15.75" customHeight="1" x14ac:dyDescent="0.3"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6:34" ht="15.75" customHeight="1" x14ac:dyDescent="0.3"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6:34" ht="15.75" customHeight="1" x14ac:dyDescent="0.3"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6:34" ht="15.75" customHeight="1" x14ac:dyDescent="0.3"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6:34" ht="15.75" customHeight="1" x14ac:dyDescent="0.3"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6:34" ht="15.75" customHeight="1" x14ac:dyDescent="0.3"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6:34" ht="15.75" customHeight="1" x14ac:dyDescent="0.3"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6:34" ht="15.75" customHeight="1" x14ac:dyDescent="0.3"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6:34" ht="15.75" customHeight="1" x14ac:dyDescent="0.3"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6:34" ht="15.75" customHeight="1" x14ac:dyDescent="0.3"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6:34" ht="15.75" customHeight="1" x14ac:dyDescent="0.3"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6:34" ht="15.75" customHeight="1" x14ac:dyDescent="0.3"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6:34" ht="15.75" customHeight="1" x14ac:dyDescent="0.3"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6:34" ht="15.75" customHeight="1" x14ac:dyDescent="0.3"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6:34" ht="15.75" customHeight="1" x14ac:dyDescent="0.3"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6:34" ht="15.75" customHeight="1" x14ac:dyDescent="0.3"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6:34" ht="15.75" customHeight="1" x14ac:dyDescent="0.3"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6:34" ht="15.75" customHeight="1" x14ac:dyDescent="0.3"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6:34" ht="15.75" customHeight="1" x14ac:dyDescent="0.3"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6:34" ht="15.75" customHeight="1" x14ac:dyDescent="0.3"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6:34" ht="15.75" customHeight="1" x14ac:dyDescent="0.3"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6:34" ht="15.75" customHeight="1" x14ac:dyDescent="0.3"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6:34" ht="15.75" customHeight="1" x14ac:dyDescent="0.3"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6:34" ht="15.75" customHeight="1" x14ac:dyDescent="0.3"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6:34" ht="15.75" customHeight="1" x14ac:dyDescent="0.3"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6:34" ht="15.75" customHeight="1" x14ac:dyDescent="0.3"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6:34" ht="15.75" customHeight="1" x14ac:dyDescent="0.3"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6:34" ht="15.75" customHeight="1" x14ac:dyDescent="0.3"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6:34" ht="15.75" customHeight="1" x14ac:dyDescent="0.3"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6:34" ht="15.75" customHeight="1" x14ac:dyDescent="0.3"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6:34" ht="15.75" customHeight="1" x14ac:dyDescent="0.3"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6:34" ht="15.75" customHeight="1" x14ac:dyDescent="0.3"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6:34" ht="15.75" customHeight="1" x14ac:dyDescent="0.3"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6:34" ht="15.75" customHeight="1" x14ac:dyDescent="0.3"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6:34" ht="15.75" customHeight="1" x14ac:dyDescent="0.3"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6:34" ht="15.75" customHeight="1" x14ac:dyDescent="0.3"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6:34" ht="15.75" customHeight="1" x14ac:dyDescent="0.3"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6:34" ht="15.75" customHeight="1" x14ac:dyDescent="0.3"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6:34" ht="15.75" customHeight="1" x14ac:dyDescent="0.3"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6:34" ht="15.75" customHeight="1" x14ac:dyDescent="0.3"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6:34" ht="15.75" customHeight="1" x14ac:dyDescent="0.3"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6:34" ht="15.75" customHeight="1" x14ac:dyDescent="0.3"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6:34" ht="15.75" customHeight="1" x14ac:dyDescent="0.3"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6:34" ht="15.75" customHeight="1" x14ac:dyDescent="0.3"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6:34" ht="15.75" customHeight="1" x14ac:dyDescent="0.3"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6:34" ht="15.75" customHeight="1" x14ac:dyDescent="0.3"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6:34" ht="15.75" customHeight="1" x14ac:dyDescent="0.3"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6:34" ht="15.75" customHeight="1" x14ac:dyDescent="0.3"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6:34" ht="15.75" customHeight="1" x14ac:dyDescent="0.3"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6:34" ht="15.75" customHeight="1" x14ac:dyDescent="0.3"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6:34" ht="15.75" customHeight="1" x14ac:dyDescent="0.3"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6:34" ht="15.75" customHeight="1" x14ac:dyDescent="0.3"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6:34" ht="15.75" customHeight="1" x14ac:dyDescent="0.3"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6:34" ht="15.75" customHeight="1" x14ac:dyDescent="0.3"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6:34" ht="15.75" customHeight="1" x14ac:dyDescent="0.3"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6:34" ht="15.75" customHeight="1" x14ac:dyDescent="0.3"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6:34" ht="15.75" customHeight="1" x14ac:dyDescent="0.3"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6:34" ht="15.75" customHeight="1" x14ac:dyDescent="0.3"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6:34" ht="15.75" customHeight="1" x14ac:dyDescent="0.3"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6:34" ht="15.75" customHeight="1" x14ac:dyDescent="0.3"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6:34" ht="15.75" customHeight="1" x14ac:dyDescent="0.3"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6:34" ht="15.75" customHeight="1" x14ac:dyDescent="0.3"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6:34" ht="15.75" customHeight="1" x14ac:dyDescent="0.3"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6:34" ht="15.75" customHeight="1" x14ac:dyDescent="0.3"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6:34" ht="15.75" customHeight="1" x14ac:dyDescent="0.3"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6:34" ht="15.75" customHeight="1" x14ac:dyDescent="0.3"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6:34" ht="15.75" customHeight="1" x14ac:dyDescent="0.3"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6:34" ht="15.75" customHeight="1" x14ac:dyDescent="0.3"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6:34" ht="15.75" customHeight="1" x14ac:dyDescent="0.3"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6:34" ht="15.75" customHeight="1" x14ac:dyDescent="0.3"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6:34" ht="15.75" customHeight="1" x14ac:dyDescent="0.3"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6:34" ht="15.75" customHeight="1" x14ac:dyDescent="0.3"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6:34" ht="15.75" customHeight="1" x14ac:dyDescent="0.3"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6:34" ht="15.75" customHeight="1" x14ac:dyDescent="0.3"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6:34" ht="15.75" customHeight="1" x14ac:dyDescent="0.3"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6:34" ht="15.75" customHeight="1" x14ac:dyDescent="0.3"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6:34" ht="15.75" customHeight="1" x14ac:dyDescent="0.3"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6:34" ht="15.75" customHeight="1" x14ac:dyDescent="0.3"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6:34" ht="15.75" customHeight="1" x14ac:dyDescent="0.3"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6:34" ht="15.75" customHeight="1" x14ac:dyDescent="0.3"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6:34" ht="15.75" customHeight="1" x14ac:dyDescent="0.3"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6:34" ht="15.75" customHeight="1" x14ac:dyDescent="0.3"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6:34" ht="15.75" customHeight="1" x14ac:dyDescent="0.3"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6:34" ht="15.75" customHeight="1" x14ac:dyDescent="0.3"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6:34" ht="15.75" customHeight="1" x14ac:dyDescent="0.3"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6:34" ht="15.75" customHeight="1" x14ac:dyDescent="0.3"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6:34" ht="15.75" customHeight="1" x14ac:dyDescent="0.3"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6:34" ht="15.75" customHeight="1" x14ac:dyDescent="0.3"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6:34" ht="15.75" customHeight="1" x14ac:dyDescent="0.3"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6:34" ht="15.75" customHeight="1" x14ac:dyDescent="0.3"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6:34" ht="15.75" customHeight="1" x14ac:dyDescent="0.3"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6:34" ht="15.75" customHeight="1" x14ac:dyDescent="0.3"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6:34" ht="15.75" customHeight="1" x14ac:dyDescent="0.3"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6:34" ht="15.75" customHeight="1" x14ac:dyDescent="0.3"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6:34" ht="15.75" customHeight="1" x14ac:dyDescent="0.3"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6:34" ht="15.75" customHeight="1" x14ac:dyDescent="0.3"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6:34" ht="15.75" customHeight="1" x14ac:dyDescent="0.3"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6:34" ht="15.75" customHeight="1" x14ac:dyDescent="0.3"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6:34" ht="15.75" customHeight="1" x14ac:dyDescent="0.3"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6:34" ht="15.75" customHeight="1" x14ac:dyDescent="0.3"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6:34" ht="15.75" customHeight="1" x14ac:dyDescent="0.3"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6:34" ht="15.75" customHeight="1" x14ac:dyDescent="0.3"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6:34" ht="15.75" customHeight="1" x14ac:dyDescent="0.3"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6:34" ht="15.75" customHeight="1" x14ac:dyDescent="0.3"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6:34" ht="15.75" customHeight="1" x14ac:dyDescent="0.3"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6:34" ht="15.75" customHeight="1" x14ac:dyDescent="0.3"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6:34" ht="15.75" customHeight="1" x14ac:dyDescent="0.3"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6:34" ht="15.75" customHeight="1" x14ac:dyDescent="0.3"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6:34" ht="15.75" customHeight="1" x14ac:dyDescent="0.3"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6:34" ht="15.75" customHeight="1" x14ac:dyDescent="0.3"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6:34" ht="15.75" customHeight="1" x14ac:dyDescent="0.3"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6:34" ht="15.75" customHeight="1" x14ac:dyDescent="0.3"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6:34" ht="15.75" customHeight="1" x14ac:dyDescent="0.3"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6:34" ht="15.75" customHeight="1" x14ac:dyDescent="0.3"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6:34" ht="15.75" customHeight="1" x14ac:dyDescent="0.3"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6:34" ht="15.75" customHeight="1" x14ac:dyDescent="0.3"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6:34" ht="15.75" customHeight="1" x14ac:dyDescent="0.3"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6:34" ht="15.75" customHeight="1" x14ac:dyDescent="0.3"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6:34" ht="15.75" customHeight="1" x14ac:dyDescent="0.3"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6:34" ht="15.75" customHeight="1" x14ac:dyDescent="0.3"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6:34" ht="15.75" customHeight="1" x14ac:dyDescent="0.3"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6:34" ht="15.75" customHeight="1" x14ac:dyDescent="0.3"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6:34" ht="15.75" customHeight="1" x14ac:dyDescent="0.3"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6:34" ht="15.75" customHeight="1" x14ac:dyDescent="0.3"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6:34" ht="15.75" customHeight="1" x14ac:dyDescent="0.3"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6:34" ht="15.75" customHeight="1" x14ac:dyDescent="0.3"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6:34" ht="15.75" customHeight="1" x14ac:dyDescent="0.3"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6:34" ht="15.75" customHeight="1" x14ac:dyDescent="0.3"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6:34" ht="15.75" customHeight="1" x14ac:dyDescent="0.3"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6:34" ht="15.75" customHeight="1" x14ac:dyDescent="0.3"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6:34" ht="15.75" customHeight="1" x14ac:dyDescent="0.3"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6:34" ht="15.75" customHeight="1" x14ac:dyDescent="0.3"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6:34" ht="15.75" customHeight="1" x14ac:dyDescent="0.3"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6:34" ht="15.75" customHeight="1" x14ac:dyDescent="0.3"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6:34" ht="15.75" customHeight="1" x14ac:dyDescent="0.3"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6:34" ht="15.75" customHeight="1" x14ac:dyDescent="0.3"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6:34" ht="15.75" customHeight="1" x14ac:dyDescent="0.3"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6:34" ht="15.75" customHeight="1" x14ac:dyDescent="0.3"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6:34" ht="15.75" customHeight="1" x14ac:dyDescent="0.3"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6:34" ht="15.75" customHeight="1" x14ac:dyDescent="0.3"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6:34" ht="15.75" customHeight="1" x14ac:dyDescent="0.3"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6:34" ht="15.75" customHeight="1" x14ac:dyDescent="0.3"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6:34" ht="15.75" customHeight="1" x14ac:dyDescent="0.3"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6:34" ht="15.75" customHeight="1" x14ac:dyDescent="0.3"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6:34" ht="15.75" customHeight="1" x14ac:dyDescent="0.3"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6:34" ht="15.75" customHeight="1" x14ac:dyDescent="0.3"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6:34" ht="15.75" customHeight="1" x14ac:dyDescent="0.3"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6:34" ht="15.75" customHeight="1" x14ac:dyDescent="0.3"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6:34" ht="15.75" customHeight="1" x14ac:dyDescent="0.3"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6:34" ht="15.75" customHeight="1" x14ac:dyDescent="0.3"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6:34" ht="15.75" customHeight="1" x14ac:dyDescent="0.3"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6:34" ht="15.75" customHeight="1" x14ac:dyDescent="0.3"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6:34" ht="15.75" customHeight="1" x14ac:dyDescent="0.3"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6:34" ht="15.75" customHeight="1" x14ac:dyDescent="0.3"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6:34" ht="15.75" customHeight="1" x14ac:dyDescent="0.3"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6:34" ht="15.75" customHeight="1" x14ac:dyDescent="0.3"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6:34" ht="15.75" customHeight="1" x14ac:dyDescent="0.3"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6:34" ht="15.75" customHeight="1" x14ac:dyDescent="0.3"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6:34" ht="15.75" customHeight="1" x14ac:dyDescent="0.3"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6:34" ht="15.75" customHeight="1" x14ac:dyDescent="0.3"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6:34" ht="15.75" customHeight="1" x14ac:dyDescent="0.3"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6:34" ht="15.75" customHeight="1" x14ac:dyDescent="0.3"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6:34" ht="15.75" customHeight="1" x14ac:dyDescent="0.3"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6:34" ht="15.75" customHeight="1" x14ac:dyDescent="0.3"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6:34" ht="15.75" customHeight="1" x14ac:dyDescent="0.3"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6:34" ht="15.75" customHeight="1" x14ac:dyDescent="0.3"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6:34" ht="15.75" customHeight="1" x14ac:dyDescent="0.3"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6:34" ht="15.75" customHeight="1" x14ac:dyDescent="0.3"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6:34" ht="15.75" customHeight="1" x14ac:dyDescent="0.3"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6:34" ht="15.75" customHeight="1" x14ac:dyDescent="0.3"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6:34" ht="15.75" customHeight="1" x14ac:dyDescent="0.3"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6:34" ht="15.75" customHeight="1" x14ac:dyDescent="0.3"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6:34" ht="15.75" customHeight="1" x14ac:dyDescent="0.3"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6:34" ht="15.75" customHeight="1" x14ac:dyDescent="0.3"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6:34" ht="15.75" customHeight="1" x14ac:dyDescent="0.3"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6:34" ht="15.75" customHeight="1" x14ac:dyDescent="0.3"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6:34" ht="15.75" customHeight="1" x14ac:dyDescent="0.3"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6:34" ht="15.75" customHeight="1" x14ac:dyDescent="0.3"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6:34" ht="15.75" customHeight="1" x14ac:dyDescent="0.3"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6:34" ht="15.75" customHeight="1" x14ac:dyDescent="0.3"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6:34" ht="15.75" customHeight="1" x14ac:dyDescent="0.3"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6:34" ht="15.75" customHeight="1" x14ac:dyDescent="0.3"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6:34" ht="15.75" customHeight="1" x14ac:dyDescent="0.3"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6:34" ht="15.75" customHeight="1" x14ac:dyDescent="0.3"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6:34" ht="15.75" customHeight="1" x14ac:dyDescent="0.3"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6:34" ht="15.75" customHeight="1" x14ac:dyDescent="0.3"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6:34" ht="15.75" customHeight="1" x14ac:dyDescent="0.3"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6:34" ht="15.75" customHeight="1" x14ac:dyDescent="0.3"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6:34" ht="15.75" customHeight="1" x14ac:dyDescent="0.3"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6:34" ht="15.75" customHeight="1" x14ac:dyDescent="0.3"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6:34" ht="15.75" customHeight="1" x14ac:dyDescent="0.3"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6:34" ht="15.75" customHeight="1" x14ac:dyDescent="0.3"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6:34" ht="15.75" customHeight="1" x14ac:dyDescent="0.3"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6:34" ht="15.75" customHeight="1" x14ac:dyDescent="0.3"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6:34" ht="15.75" customHeight="1" x14ac:dyDescent="0.3"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6:34" ht="15.75" customHeight="1" x14ac:dyDescent="0.3"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6:34" ht="15.75" customHeight="1" x14ac:dyDescent="0.3"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6:34" ht="15.75" customHeight="1" x14ac:dyDescent="0.3"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6:34" ht="15.75" customHeight="1" x14ac:dyDescent="0.3"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6:34" ht="15.75" customHeight="1" x14ac:dyDescent="0.3"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6:34" ht="15.75" customHeight="1" x14ac:dyDescent="0.3"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6:34" ht="15.75" customHeight="1" x14ac:dyDescent="0.3"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6:34" ht="15.75" customHeight="1" x14ac:dyDescent="0.3"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6:34" ht="15.75" customHeight="1" x14ac:dyDescent="0.3"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6:34" ht="15.75" customHeight="1" x14ac:dyDescent="0.3"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6:34" ht="15.75" customHeight="1" x14ac:dyDescent="0.3"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6:34" ht="15.75" customHeight="1" x14ac:dyDescent="0.3"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6:34" ht="15.75" customHeight="1" x14ac:dyDescent="0.3"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6:34" ht="15.75" customHeight="1" x14ac:dyDescent="0.3"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6:34" ht="15.75" customHeight="1" x14ac:dyDescent="0.3"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6:34" ht="15.75" customHeight="1" x14ac:dyDescent="0.3"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6:34" ht="15.75" customHeight="1" x14ac:dyDescent="0.3"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6:34" ht="15.75" customHeight="1" x14ac:dyDescent="0.3"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6:34" ht="15.75" customHeight="1" x14ac:dyDescent="0.3"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6:34" ht="15.75" customHeight="1" x14ac:dyDescent="0.3"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6:34" ht="15.75" customHeight="1" x14ac:dyDescent="0.3"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6:34" ht="15.75" customHeight="1" x14ac:dyDescent="0.3"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6:34" ht="15.75" customHeight="1" x14ac:dyDescent="0.3"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6:34" ht="15.75" customHeight="1" x14ac:dyDescent="0.3"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6:34" ht="15.75" customHeight="1" x14ac:dyDescent="0.3"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6:34" ht="15.75" customHeight="1" x14ac:dyDescent="0.3"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6:34" ht="15.75" customHeight="1" x14ac:dyDescent="0.3"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6:34" ht="15.75" customHeight="1" x14ac:dyDescent="0.3"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6:34" ht="15.75" customHeight="1" x14ac:dyDescent="0.3"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6:34" ht="15.75" customHeight="1" x14ac:dyDescent="0.3"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6:34" ht="15.75" customHeight="1" x14ac:dyDescent="0.3"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6:34" ht="15.75" customHeight="1" x14ac:dyDescent="0.3"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6:34" ht="15.75" customHeight="1" x14ac:dyDescent="0.3"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6:34" ht="15.75" customHeight="1" x14ac:dyDescent="0.3"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6:34" ht="15.75" customHeight="1" x14ac:dyDescent="0.3"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6:34" ht="15.75" customHeight="1" x14ac:dyDescent="0.3"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6:34" ht="15.75" customHeight="1" x14ac:dyDescent="0.3"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6:34" ht="15.75" customHeight="1" x14ac:dyDescent="0.3"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6:34" ht="15.75" customHeight="1" x14ac:dyDescent="0.3"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6:34" ht="15.75" customHeight="1" x14ac:dyDescent="0.3"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6:34" ht="15.75" customHeight="1" x14ac:dyDescent="0.3"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6:34" ht="15.75" customHeight="1" x14ac:dyDescent="0.3"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6:34" ht="15.75" customHeight="1" x14ac:dyDescent="0.3"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6:34" ht="15.75" customHeight="1" x14ac:dyDescent="0.3"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6:34" ht="15.75" customHeight="1" x14ac:dyDescent="0.3"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6:34" ht="15.75" customHeight="1" x14ac:dyDescent="0.3"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6:34" ht="15.75" customHeight="1" x14ac:dyDescent="0.3"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6:34" ht="15.75" customHeight="1" x14ac:dyDescent="0.3"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6:34" ht="15.75" customHeight="1" x14ac:dyDescent="0.3"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6:34" ht="15.75" customHeight="1" x14ac:dyDescent="0.3"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6:34" ht="15.75" customHeight="1" x14ac:dyDescent="0.3"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6:34" ht="15.75" customHeight="1" x14ac:dyDescent="0.3"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6:34" ht="15.75" customHeight="1" x14ac:dyDescent="0.3"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6:34" ht="15.75" customHeight="1" x14ac:dyDescent="0.3"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6:34" ht="15.75" customHeight="1" x14ac:dyDescent="0.3"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6:34" ht="15.75" customHeight="1" x14ac:dyDescent="0.3"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6:34" ht="15.75" customHeight="1" x14ac:dyDescent="0.3"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6:34" ht="15.75" customHeight="1" x14ac:dyDescent="0.3"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6:34" ht="15.75" customHeight="1" x14ac:dyDescent="0.3"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6:34" ht="15.75" customHeight="1" x14ac:dyDescent="0.3"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6:34" ht="15.75" customHeight="1" x14ac:dyDescent="0.3"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6:34" ht="15.75" customHeight="1" x14ac:dyDescent="0.3"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6:34" ht="15.75" customHeight="1" x14ac:dyDescent="0.3"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6:34" ht="15.75" customHeight="1" x14ac:dyDescent="0.3"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6:34" ht="15.75" customHeight="1" x14ac:dyDescent="0.3"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6:34" ht="15.75" customHeight="1" x14ac:dyDescent="0.3"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6:34" ht="15.75" customHeight="1" x14ac:dyDescent="0.3"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6:34" ht="15.75" customHeight="1" x14ac:dyDescent="0.3"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6:34" ht="15.75" customHeight="1" x14ac:dyDescent="0.3"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6:34" ht="15.75" customHeight="1" x14ac:dyDescent="0.3"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6:34" ht="15.75" customHeight="1" x14ac:dyDescent="0.3"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6:34" ht="15.75" customHeight="1" x14ac:dyDescent="0.3"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6:34" ht="15.75" customHeight="1" x14ac:dyDescent="0.3"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6:34" ht="15.75" customHeight="1" x14ac:dyDescent="0.3"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6:34" ht="15.75" customHeight="1" x14ac:dyDescent="0.3"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6:34" ht="15.75" customHeight="1" x14ac:dyDescent="0.3"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6:34" ht="15.75" customHeight="1" x14ac:dyDescent="0.3"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6:34" ht="15.75" customHeight="1" x14ac:dyDescent="0.3"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6:34" ht="15.75" customHeight="1" x14ac:dyDescent="0.3"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6:34" ht="15.75" customHeight="1" x14ac:dyDescent="0.3"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6:34" ht="15.75" customHeight="1" x14ac:dyDescent="0.3"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6:34" ht="15.75" customHeight="1" x14ac:dyDescent="0.3"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6:34" ht="15.75" customHeight="1" x14ac:dyDescent="0.3"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6:34" ht="15.75" customHeight="1" x14ac:dyDescent="0.3"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6:34" ht="15.75" customHeight="1" x14ac:dyDescent="0.3"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6:34" ht="15.75" customHeight="1" x14ac:dyDescent="0.3"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6:34" ht="15.75" customHeight="1" x14ac:dyDescent="0.3"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6:34" ht="15.75" customHeight="1" x14ac:dyDescent="0.3"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6:34" ht="15.75" customHeight="1" x14ac:dyDescent="0.3"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6:34" ht="15.75" customHeight="1" x14ac:dyDescent="0.3"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6:34" ht="15.75" customHeight="1" x14ac:dyDescent="0.3"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6:34" ht="15.75" customHeight="1" x14ac:dyDescent="0.3"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6:34" ht="15.75" customHeight="1" x14ac:dyDescent="0.3"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6:34" ht="15.75" customHeight="1" x14ac:dyDescent="0.3"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6:34" ht="15.75" customHeight="1" x14ac:dyDescent="0.3"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6:34" ht="15.75" customHeight="1" x14ac:dyDescent="0.3"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6:34" ht="15.75" customHeight="1" x14ac:dyDescent="0.3"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6:34" ht="15.75" customHeight="1" x14ac:dyDescent="0.3"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6:34" ht="15.75" customHeight="1" x14ac:dyDescent="0.3"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6:34" ht="15.75" customHeight="1" x14ac:dyDescent="0.3"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6:34" ht="15.75" customHeight="1" x14ac:dyDescent="0.3"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6:34" ht="15.75" customHeight="1" x14ac:dyDescent="0.3"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6:34" ht="15.75" customHeight="1" x14ac:dyDescent="0.3"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6:34" ht="15.75" customHeight="1" x14ac:dyDescent="0.3"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6:34" ht="15.75" customHeight="1" x14ac:dyDescent="0.3"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6:34" ht="15.75" customHeight="1" x14ac:dyDescent="0.3"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6:34" ht="15.75" customHeight="1" x14ac:dyDescent="0.3"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6:34" ht="15.75" customHeight="1" x14ac:dyDescent="0.3"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6:34" ht="15.75" customHeight="1" x14ac:dyDescent="0.3"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6:34" ht="15.75" customHeight="1" x14ac:dyDescent="0.3"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6:34" ht="15.75" customHeight="1" x14ac:dyDescent="0.3"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6:34" ht="15.75" customHeight="1" x14ac:dyDescent="0.3"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6:34" ht="15.75" customHeight="1" x14ac:dyDescent="0.3"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6:34" ht="15.75" customHeight="1" x14ac:dyDescent="0.3"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6:34" ht="15.75" customHeight="1" x14ac:dyDescent="0.3"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6:34" ht="15.75" customHeight="1" x14ac:dyDescent="0.3"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6:34" ht="15.75" customHeight="1" x14ac:dyDescent="0.3"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6:34" ht="15.75" customHeight="1" x14ac:dyDescent="0.3"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6:34" ht="15.75" customHeight="1" x14ac:dyDescent="0.3"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6:34" ht="15.75" customHeight="1" x14ac:dyDescent="0.3"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6:34" ht="15.75" customHeight="1" x14ac:dyDescent="0.3"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6:34" ht="15.75" customHeight="1" x14ac:dyDescent="0.3"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6:34" ht="15.75" customHeight="1" x14ac:dyDescent="0.3"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6:34" ht="15.75" customHeight="1" x14ac:dyDescent="0.3"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6:34" ht="15.75" customHeight="1" x14ac:dyDescent="0.3"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6:34" ht="15.75" customHeight="1" x14ac:dyDescent="0.3"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6:34" ht="15.75" customHeight="1" x14ac:dyDescent="0.3"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6:34" ht="15.75" customHeight="1" x14ac:dyDescent="0.3"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6:34" ht="15.75" customHeight="1" x14ac:dyDescent="0.3"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6:34" ht="15.75" customHeight="1" x14ac:dyDescent="0.3"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6:34" ht="15.75" customHeight="1" x14ac:dyDescent="0.3"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6:34" ht="15.75" customHeight="1" x14ac:dyDescent="0.3"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6:34" ht="15.75" customHeight="1" x14ac:dyDescent="0.3"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6:34" ht="15.75" customHeight="1" x14ac:dyDescent="0.3"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6:34" ht="15.75" customHeight="1" x14ac:dyDescent="0.3"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6:34" ht="15.75" customHeight="1" x14ac:dyDescent="0.3"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6:34" ht="15.75" customHeight="1" x14ac:dyDescent="0.3"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6:34" ht="15.75" customHeight="1" x14ac:dyDescent="0.3"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6:34" ht="15.75" customHeight="1" x14ac:dyDescent="0.3"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6:34" ht="15.75" customHeight="1" x14ac:dyDescent="0.3"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6:34" ht="15.75" customHeight="1" x14ac:dyDescent="0.3"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6:34" ht="15.75" customHeight="1" x14ac:dyDescent="0.3"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6:34" ht="15.75" customHeight="1" x14ac:dyDescent="0.3"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6:34" ht="15.75" customHeight="1" x14ac:dyDescent="0.3"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6:34" ht="15.75" customHeight="1" x14ac:dyDescent="0.3"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6:34" ht="15.75" customHeight="1" x14ac:dyDescent="0.3"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6:34" ht="15.75" customHeight="1" x14ac:dyDescent="0.3"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6:34" ht="15.75" customHeight="1" x14ac:dyDescent="0.3"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6:34" ht="15.75" customHeight="1" x14ac:dyDescent="0.3"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6:34" ht="15.75" customHeight="1" x14ac:dyDescent="0.3"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6:34" ht="15.75" customHeight="1" x14ac:dyDescent="0.3"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6:34" ht="15.75" customHeight="1" x14ac:dyDescent="0.3"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6:34" ht="15.75" customHeight="1" x14ac:dyDescent="0.3"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6:34" ht="15.75" customHeight="1" x14ac:dyDescent="0.3"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6:34" ht="15.75" customHeight="1" x14ac:dyDescent="0.3"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6:34" ht="15.75" customHeight="1" x14ac:dyDescent="0.3"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6:34" ht="15.75" customHeight="1" x14ac:dyDescent="0.3"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6:34" ht="15.75" customHeight="1" x14ac:dyDescent="0.3"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6:34" ht="15.75" customHeight="1" x14ac:dyDescent="0.3"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6:34" ht="15.75" customHeight="1" x14ac:dyDescent="0.3"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6:34" ht="15.75" customHeight="1" x14ac:dyDescent="0.3"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6:34" ht="15.75" customHeight="1" x14ac:dyDescent="0.3"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6:34" ht="15.75" customHeight="1" x14ac:dyDescent="0.3"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6:34" ht="15.75" customHeight="1" x14ac:dyDescent="0.3"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6:34" ht="15.75" customHeight="1" x14ac:dyDescent="0.3"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6:34" ht="15.75" customHeight="1" x14ac:dyDescent="0.3"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6:34" ht="15.75" customHeight="1" x14ac:dyDescent="0.3"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6:34" ht="15.75" customHeight="1" x14ac:dyDescent="0.3"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6:34" ht="15.75" customHeight="1" x14ac:dyDescent="0.3"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6:34" ht="15.75" customHeight="1" x14ac:dyDescent="0.3"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6:34" ht="15.75" customHeight="1" x14ac:dyDescent="0.3"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6:34" ht="15.75" customHeight="1" x14ac:dyDescent="0.3"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6:34" ht="15.75" customHeight="1" x14ac:dyDescent="0.3"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6:34" ht="15.75" customHeight="1" x14ac:dyDescent="0.3"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6:34" ht="15.75" customHeight="1" x14ac:dyDescent="0.3"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6:34" ht="15.75" customHeight="1" x14ac:dyDescent="0.3"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6:34" ht="15.75" customHeight="1" x14ac:dyDescent="0.3"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6:34" ht="15.75" customHeight="1" x14ac:dyDescent="0.3"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6:34" ht="15.75" customHeight="1" x14ac:dyDescent="0.3"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6:34" ht="15.75" customHeight="1" x14ac:dyDescent="0.3"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6:34" ht="15.75" customHeight="1" x14ac:dyDescent="0.3"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6:34" ht="15.75" customHeight="1" x14ac:dyDescent="0.3"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6:34" ht="15.75" customHeight="1" x14ac:dyDescent="0.3"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6:34" ht="15.75" customHeight="1" x14ac:dyDescent="0.3"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6:34" ht="15.75" customHeight="1" x14ac:dyDescent="0.3"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6:34" ht="15.75" customHeight="1" x14ac:dyDescent="0.3"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6:34" ht="15.75" customHeight="1" x14ac:dyDescent="0.3"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6:34" ht="15.75" customHeight="1" x14ac:dyDescent="0.3"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6:34" ht="15.75" customHeight="1" x14ac:dyDescent="0.3"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6:34" ht="15.75" customHeight="1" x14ac:dyDescent="0.3"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6:34" ht="15.75" customHeight="1" x14ac:dyDescent="0.3"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6:34" ht="15.75" customHeight="1" x14ac:dyDescent="0.3"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6:34" ht="15.75" customHeight="1" x14ac:dyDescent="0.3"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6:34" ht="15.75" customHeight="1" x14ac:dyDescent="0.3"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6:34" ht="15.75" customHeight="1" x14ac:dyDescent="0.3"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6:34" ht="15.75" customHeight="1" x14ac:dyDescent="0.3"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6:34" ht="15.75" customHeight="1" x14ac:dyDescent="0.3"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6:34" ht="15.75" customHeight="1" x14ac:dyDescent="0.3"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6:34" ht="15.75" customHeight="1" x14ac:dyDescent="0.3"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6:34" ht="15.75" customHeight="1" x14ac:dyDescent="0.3"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6:34" ht="15.75" customHeight="1" x14ac:dyDescent="0.3"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6:34" ht="15.75" customHeight="1" x14ac:dyDescent="0.3"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6:34" ht="15.75" customHeight="1" x14ac:dyDescent="0.3"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6:34" ht="15.75" customHeight="1" x14ac:dyDescent="0.3"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6:34" ht="15.75" customHeight="1" x14ac:dyDescent="0.3"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6:34" ht="15.75" customHeight="1" x14ac:dyDescent="0.3"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6:34" ht="15.75" customHeight="1" x14ac:dyDescent="0.3"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6:34" ht="15.75" customHeight="1" x14ac:dyDescent="0.3"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6:34" ht="15.75" customHeight="1" x14ac:dyDescent="0.3"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6:34" ht="15.75" customHeight="1" x14ac:dyDescent="0.3"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6:34" ht="15.75" customHeight="1" x14ac:dyDescent="0.3"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6:34" ht="15.75" customHeight="1" x14ac:dyDescent="0.3"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6:34" ht="15.75" customHeight="1" x14ac:dyDescent="0.3"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6:34" ht="15.75" customHeight="1" x14ac:dyDescent="0.3"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6:34" ht="15.75" customHeight="1" x14ac:dyDescent="0.3"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6:34" ht="15.75" customHeight="1" x14ac:dyDescent="0.3"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6:34" ht="15.75" customHeight="1" x14ac:dyDescent="0.3"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6:34" ht="15.75" customHeight="1" x14ac:dyDescent="0.3"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6:34" ht="15.75" customHeight="1" x14ac:dyDescent="0.3"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6:34" ht="15.75" customHeight="1" x14ac:dyDescent="0.3"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6:34" ht="15.75" customHeight="1" x14ac:dyDescent="0.3"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6:34" ht="15.75" customHeight="1" x14ac:dyDescent="0.3"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6:34" ht="15.75" customHeight="1" x14ac:dyDescent="0.3"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6:34" ht="15.75" customHeight="1" x14ac:dyDescent="0.3"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6:34" ht="15.75" customHeight="1" x14ac:dyDescent="0.3"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6:34" ht="15.75" customHeight="1" x14ac:dyDescent="0.3"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6:34" ht="15.75" customHeight="1" x14ac:dyDescent="0.3"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6:34" ht="15.75" customHeight="1" x14ac:dyDescent="0.3"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6:34" ht="15.75" customHeight="1" x14ac:dyDescent="0.3"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6:34" ht="15.75" customHeight="1" x14ac:dyDescent="0.3"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6:34" ht="15.75" customHeight="1" x14ac:dyDescent="0.3"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6:34" ht="15.75" customHeight="1" x14ac:dyDescent="0.3"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6:34" ht="15.75" customHeight="1" x14ac:dyDescent="0.3"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6:34" ht="15.75" customHeight="1" x14ac:dyDescent="0.3"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6:34" ht="15.75" customHeight="1" x14ac:dyDescent="0.3"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6:34" ht="15.75" customHeight="1" x14ac:dyDescent="0.3"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6:34" ht="15.75" customHeight="1" x14ac:dyDescent="0.3"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6:34" ht="15.75" customHeight="1" x14ac:dyDescent="0.3"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6:34" ht="15.75" customHeight="1" x14ac:dyDescent="0.3"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6:34" ht="15.75" customHeight="1" x14ac:dyDescent="0.3"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6:34" ht="15.75" customHeight="1" x14ac:dyDescent="0.3"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6:34" ht="15.75" customHeight="1" x14ac:dyDescent="0.3"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6:34" ht="15.75" customHeight="1" x14ac:dyDescent="0.3"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6:34" ht="15.75" customHeight="1" x14ac:dyDescent="0.3"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6:34" ht="15.75" customHeight="1" x14ac:dyDescent="0.3"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6:34" ht="15.75" customHeight="1" x14ac:dyDescent="0.3"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6:34" ht="15.75" customHeight="1" x14ac:dyDescent="0.3"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6:34" ht="15.75" customHeight="1" x14ac:dyDescent="0.3"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6:34" ht="15.75" customHeight="1" x14ac:dyDescent="0.3"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6:34" ht="15.75" customHeight="1" x14ac:dyDescent="0.3"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6:34" ht="15.75" customHeight="1" x14ac:dyDescent="0.3"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6:34" ht="15.75" customHeight="1" x14ac:dyDescent="0.3"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6:34" ht="15.75" customHeight="1" x14ac:dyDescent="0.3"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6:34" ht="15.75" customHeight="1" x14ac:dyDescent="0.3"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6:34" ht="15.75" customHeight="1" x14ac:dyDescent="0.3"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6:34" ht="15.75" customHeight="1" x14ac:dyDescent="0.3"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6:34" ht="15.75" customHeight="1" x14ac:dyDescent="0.3"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6:34" ht="15.75" customHeight="1" x14ac:dyDescent="0.3"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6:34" ht="15.75" customHeight="1" x14ac:dyDescent="0.3"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6:34" ht="15.75" customHeight="1" x14ac:dyDescent="0.3"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6:34" ht="15.75" customHeight="1" x14ac:dyDescent="0.3"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6:34" ht="15.75" customHeight="1" x14ac:dyDescent="0.3"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6:34" ht="15.75" customHeight="1" x14ac:dyDescent="0.3"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6:34" ht="15.75" customHeight="1" x14ac:dyDescent="0.3"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6:34" ht="15.75" customHeight="1" x14ac:dyDescent="0.3"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6:34" ht="15.75" customHeight="1" x14ac:dyDescent="0.3"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6:34" ht="15.75" customHeight="1" x14ac:dyDescent="0.3"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6:34" ht="15.75" customHeight="1" x14ac:dyDescent="0.3"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6:34" ht="15.75" customHeight="1" x14ac:dyDescent="0.3"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6:34" ht="15.75" customHeight="1" x14ac:dyDescent="0.3"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6:34" ht="15.75" customHeight="1" x14ac:dyDescent="0.3"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6:34" ht="15.75" customHeight="1" x14ac:dyDescent="0.3"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6:34" ht="15.75" customHeight="1" x14ac:dyDescent="0.3"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6:34" ht="15.75" customHeight="1" x14ac:dyDescent="0.3"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6:34" ht="15.75" customHeight="1" x14ac:dyDescent="0.3"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6:34" ht="15.75" customHeight="1" x14ac:dyDescent="0.3"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6:34" ht="15.75" customHeight="1" x14ac:dyDescent="0.3"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6:34" ht="15.75" customHeight="1" x14ac:dyDescent="0.3"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6:34" ht="15.75" customHeight="1" x14ac:dyDescent="0.3"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6:34" ht="15.75" customHeight="1" x14ac:dyDescent="0.3"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6:34" ht="15.75" customHeight="1" x14ac:dyDescent="0.3"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6:34" ht="15.75" customHeight="1" x14ac:dyDescent="0.3"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6:34" ht="15.75" customHeight="1" x14ac:dyDescent="0.3"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6:34" ht="15.75" customHeight="1" x14ac:dyDescent="0.3"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6:34" ht="15.75" customHeight="1" x14ac:dyDescent="0.3"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6:34" ht="15.75" customHeight="1" x14ac:dyDescent="0.3"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6:34" ht="15.75" customHeight="1" x14ac:dyDescent="0.3"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6:34" ht="15.75" customHeight="1" x14ac:dyDescent="0.3"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6:34" ht="15.75" customHeight="1" x14ac:dyDescent="0.3"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6:34" ht="15.75" customHeight="1" x14ac:dyDescent="0.3"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6:34" ht="15.75" customHeight="1" x14ac:dyDescent="0.3"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6:34" ht="15.75" customHeight="1" x14ac:dyDescent="0.3"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6:34" ht="15.75" customHeight="1" x14ac:dyDescent="0.3"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6:34" ht="15.75" customHeight="1" x14ac:dyDescent="0.3"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6:34" ht="15.75" customHeight="1" x14ac:dyDescent="0.3"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6:34" ht="15.75" customHeight="1" x14ac:dyDescent="0.3"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6:34" ht="15.75" customHeight="1" x14ac:dyDescent="0.3"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6:34" ht="15.75" customHeight="1" x14ac:dyDescent="0.3"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6:34" ht="15.75" customHeight="1" x14ac:dyDescent="0.3"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6:34" ht="15.75" customHeight="1" x14ac:dyDescent="0.3"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6:34" ht="15.75" customHeight="1" x14ac:dyDescent="0.3"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6:34" ht="15.75" customHeight="1" x14ac:dyDescent="0.3"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6:34" ht="15.75" customHeight="1" x14ac:dyDescent="0.3"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6:34" ht="15.75" customHeight="1" x14ac:dyDescent="0.3"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6:34" ht="15.75" customHeight="1" x14ac:dyDescent="0.3"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6:34" ht="15.75" customHeight="1" x14ac:dyDescent="0.3"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6:34" ht="15.75" customHeight="1" x14ac:dyDescent="0.3"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6:34" ht="15.75" customHeight="1" x14ac:dyDescent="0.3"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6:34" ht="15.75" customHeight="1" x14ac:dyDescent="0.3"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6:34" ht="15.75" customHeight="1" x14ac:dyDescent="0.3"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6:34" ht="15.75" customHeight="1" x14ac:dyDescent="0.3"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6:34" ht="15.75" customHeight="1" x14ac:dyDescent="0.3"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6:34" ht="15.75" customHeight="1" x14ac:dyDescent="0.3"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6:34" ht="15.75" customHeight="1" x14ac:dyDescent="0.3"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6:34" ht="15.75" customHeight="1" x14ac:dyDescent="0.3"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6:34" ht="15.75" customHeight="1" x14ac:dyDescent="0.3"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6:34" ht="15.75" customHeight="1" x14ac:dyDescent="0.3"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6:34" ht="15.75" customHeight="1" x14ac:dyDescent="0.3"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6:34" ht="15.75" customHeight="1" x14ac:dyDescent="0.3"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6:34" ht="15.75" customHeight="1" x14ac:dyDescent="0.3"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6:34" ht="15.75" customHeight="1" x14ac:dyDescent="0.3"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6:34" ht="15.75" customHeight="1" x14ac:dyDescent="0.3"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6:34" ht="15.75" customHeight="1" x14ac:dyDescent="0.3"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6:34" ht="15.75" customHeight="1" x14ac:dyDescent="0.3"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6:34" ht="15.75" customHeight="1" x14ac:dyDescent="0.3"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6:34" ht="15.75" customHeight="1" x14ac:dyDescent="0.3"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6:34" ht="15.75" customHeight="1" x14ac:dyDescent="0.3"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6:34" ht="15.75" customHeight="1" x14ac:dyDescent="0.3"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6:34" ht="15.75" customHeight="1" x14ac:dyDescent="0.3"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6:34" ht="15.75" customHeight="1" x14ac:dyDescent="0.3"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6:34" ht="15.75" customHeight="1" x14ac:dyDescent="0.3"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6:34" ht="15.75" customHeight="1" x14ac:dyDescent="0.3"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6:34" ht="15.75" customHeight="1" x14ac:dyDescent="0.3"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6:34" ht="15.75" customHeight="1" x14ac:dyDescent="0.3"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6:34" ht="15.75" customHeight="1" x14ac:dyDescent="0.3"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6:34" ht="15.75" customHeight="1" x14ac:dyDescent="0.3"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6:34" ht="15.75" customHeight="1" x14ac:dyDescent="0.3"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6:34" ht="15.75" customHeight="1" x14ac:dyDescent="0.3"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6:34" ht="15.75" customHeight="1" x14ac:dyDescent="0.3"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6:34" ht="15.75" customHeight="1" x14ac:dyDescent="0.3"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6:34" ht="15.75" customHeight="1" x14ac:dyDescent="0.3"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6:34" ht="15.75" customHeight="1" x14ac:dyDescent="0.3"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6:34" ht="15.75" customHeight="1" x14ac:dyDescent="0.3"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6:34" ht="15.75" customHeight="1" x14ac:dyDescent="0.3"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6:34" ht="15.75" customHeight="1" x14ac:dyDescent="0.3"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6:34" ht="15.75" customHeight="1" x14ac:dyDescent="0.3"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6:34" ht="15.75" customHeight="1" x14ac:dyDescent="0.3"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6:34" ht="15.75" customHeight="1" x14ac:dyDescent="0.3"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6:34" ht="15.75" customHeight="1" x14ac:dyDescent="0.3"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6:34" ht="15.75" customHeight="1" x14ac:dyDescent="0.3"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6:34" ht="15.75" customHeight="1" x14ac:dyDescent="0.3"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6:34" ht="15.75" customHeight="1" x14ac:dyDescent="0.3"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6:34" ht="15.75" customHeight="1" x14ac:dyDescent="0.3"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6:34" ht="15.75" customHeight="1" x14ac:dyDescent="0.3"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6:34" ht="15.75" customHeight="1" x14ac:dyDescent="0.3"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6:34" ht="15.75" customHeight="1" x14ac:dyDescent="0.3"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6:34" ht="15.75" customHeight="1" x14ac:dyDescent="0.3"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6:34" ht="15.75" customHeight="1" x14ac:dyDescent="0.3"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6:34" ht="15.75" customHeight="1" x14ac:dyDescent="0.3"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6:34" ht="15.75" customHeight="1" x14ac:dyDescent="0.3"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6:34" ht="15.75" customHeight="1" x14ac:dyDescent="0.3"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6:34" ht="15.75" customHeight="1" x14ac:dyDescent="0.3"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6:34" ht="15.75" customHeight="1" x14ac:dyDescent="0.3"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6:34" ht="15.75" customHeight="1" x14ac:dyDescent="0.3"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6:34" ht="15.75" customHeight="1" x14ac:dyDescent="0.3"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6:34" ht="15.75" customHeight="1" x14ac:dyDescent="0.3"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6:34" ht="15.75" customHeight="1" x14ac:dyDescent="0.3"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6:34" ht="15.75" customHeight="1" x14ac:dyDescent="0.3"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6:34" ht="15.75" customHeight="1" x14ac:dyDescent="0.3"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6:34" ht="15.75" customHeight="1" x14ac:dyDescent="0.3"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6:34" ht="15.75" customHeight="1" x14ac:dyDescent="0.3"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6:34" ht="15.75" customHeight="1" x14ac:dyDescent="0.3"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6:34" ht="15.75" customHeight="1" x14ac:dyDescent="0.3"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6:34" ht="15.75" customHeight="1" x14ac:dyDescent="0.3"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6:34" ht="15.75" customHeight="1" x14ac:dyDescent="0.3"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6:34" ht="15.75" customHeight="1" x14ac:dyDescent="0.3"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6:34" ht="15.75" customHeight="1" x14ac:dyDescent="0.3"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6:34" ht="15.75" customHeight="1" x14ac:dyDescent="0.3"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6:34" ht="15.75" customHeight="1" x14ac:dyDescent="0.3"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6:34" ht="15.75" customHeight="1" x14ac:dyDescent="0.3"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6:34" ht="15.75" customHeight="1" x14ac:dyDescent="0.3"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6:34" ht="15.75" customHeight="1" x14ac:dyDescent="0.3"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6:34" ht="15.75" customHeight="1" x14ac:dyDescent="0.3"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6:34" ht="15.75" customHeight="1" x14ac:dyDescent="0.3"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6:34" ht="15.75" customHeight="1" x14ac:dyDescent="0.3"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6:34" ht="15.75" customHeight="1" x14ac:dyDescent="0.3"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6:34" ht="15.75" customHeight="1" x14ac:dyDescent="0.3"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6:34" ht="15.75" customHeight="1" x14ac:dyDescent="0.3"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6:34" ht="15.75" customHeight="1" x14ac:dyDescent="0.3"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6:34" ht="15.75" customHeight="1" x14ac:dyDescent="0.3"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6:34" ht="15.75" customHeight="1" x14ac:dyDescent="0.3"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6:34" ht="15.75" customHeight="1" x14ac:dyDescent="0.3"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6:34" ht="15.75" customHeight="1" x14ac:dyDescent="0.3"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6:34" ht="15.75" customHeight="1" x14ac:dyDescent="0.3"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6:34" ht="15.75" customHeight="1" x14ac:dyDescent="0.3"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6:34" ht="15.75" customHeight="1" x14ac:dyDescent="0.3"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6:34" ht="15.75" customHeight="1" x14ac:dyDescent="0.3"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6:34" ht="15.75" customHeight="1" x14ac:dyDescent="0.3"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6:34" ht="15.75" customHeight="1" x14ac:dyDescent="0.3"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6:34" ht="15.75" customHeight="1" x14ac:dyDescent="0.3"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6:34" ht="15.75" customHeight="1" x14ac:dyDescent="0.3"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6:34" ht="15.75" customHeight="1" x14ac:dyDescent="0.3"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6:34" ht="15.75" customHeight="1" x14ac:dyDescent="0.3"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6:34" ht="15.75" customHeight="1" x14ac:dyDescent="0.3"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6:34" ht="15.75" customHeight="1" x14ac:dyDescent="0.3"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6:34" ht="15.75" customHeight="1" x14ac:dyDescent="0.3"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6:34" ht="15.75" customHeight="1" x14ac:dyDescent="0.3"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6:34" ht="15.75" customHeight="1" x14ac:dyDescent="0.3"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6:34" ht="15.75" customHeight="1" x14ac:dyDescent="0.3"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6:34" ht="15.75" customHeight="1" x14ac:dyDescent="0.3"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6:34" ht="15.75" customHeight="1" x14ac:dyDescent="0.3"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6:34" ht="15.75" customHeight="1" x14ac:dyDescent="0.3"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6:34" ht="15.75" customHeight="1" x14ac:dyDescent="0.3"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6:34" ht="15.75" customHeight="1" x14ac:dyDescent="0.3"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6:34" ht="15.75" customHeight="1" x14ac:dyDescent="0.3"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6:34" ht="15.75" customHeight="1" x14ac:dyDescent="0.3"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6:34" ht="15.75" customHeight="1" x14ac:dyDescent="0.3"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6:34" ht="15.75" customHeight="1" x14ac:dyDescent="0.3"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6:34" ht="15.75" customHeight="1" x14ac:dyDescent="0.3"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6:34" ht="15.75" customHeight="1" x14ac:dyDescent="0.3"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6:34" ht="15.75" customHeight="1" x14ac:dyDescent="0.3"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6:34" ht="15.75" customHeight="1" x14ac:dyDescent="0.3"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6:34" ht="15.75" customHeight="1" x14ac:dyDescent="0.3"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6:34" ht="15.75" customHeight="1" x14ac:dyDescent="0.3"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6:34" ht="15.75" customHeight="1" x14ac:dyDescent="0.3"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6:34" ht="15.75" customHeight="1" x14ac:dyDescent="0.3"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6:34" ht="15.75" customHeight="1" x14ac:dyDescent="0.3"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6:34" ht="15.75" customHeight="1" x14ac:dyDescent="0.3"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6:34" ht="15.75" customHeight="1" x14ac:dyDescent="0.3"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6:34" ht="15.75" customHeight="1" x14ac:dyDescent="0.3"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6:34" ht="15.75" customHeight="1" x14ac:dyDescent="0.3"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6:34" ht="15.75" customHeight="1" x14ac:dyDescent="0.3"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6:34" ht="15.75" customHeight="1" x14ac:dyDescent="0.3"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6:34" ht="15.75" customHeight="1" x14ac:dyDescent="0.3"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6:34" ht="15.75" customHeight="1" x14ac:dyDescent="0.3"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6:34" ht="15.75" customHeight="1" x14ac:dyDescent="0.3"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6:34" ht="15.75" customHeight="1" x14ac:dyDescent="0.3"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6:34" ht="15.75" customHeight="1" x14ac:dyDescent="0.3"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6:34" ht="15.75" customHeight="1" x14ac:dyDescent="0.3"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6:34" ht="15.75" customHeight="1" x14ac:dyDescent="0.3"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6:34" ht="15.75" customHeight="1" x14ac:dyDescent="0.3"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6:34" ht="15.75" customHeight="1" x14ac:dyDescent="0.3"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6:34" ht="15.75" customHeight="1" x14ac:dyDescent="0.3"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6:34" ht="15.75" customHeight="1" x14ac:dyDescent="0.3"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6:34" ht="15.75" customHeight="1" x14ac:dyDescent="0.3"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6:34" ht="15.75" customHeight="1" x14ac:dyDescent="0.3"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6:34" ht="15.75" customHeight="1" x14ac:dyDescent="0.3"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6:34" ht="15.75" customHeight="1" x14ac:dyDescent="0.3"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6:34" ht="15.75" customHeight="1" x14ac:dyDescent="0.3"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6:34" ht="15.75" customHeight="1" x14ac:dyDescent="0.3"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6:34" ht="15.75" customHeight="1" x14ac:dyDescent="0.3"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6:34" ht="15.75" customHeight="1" x14ac:dyDescent="0.3"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6:34" ht="15.75" customHeight="1" x14ac:dyDescent="0.3"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6:34" ht="15.75" customHeight="1" x14ac:dyDescent="0.3"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6:34" ht="15.75" customHeight="1" x14ac:dyDescent="0.3"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6:34" ht="15.75" customHeight="1" x14ac:dyDescent="0.3"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6:34" ht="15.75" customHeight="1" x14ac:dyDescent="0.3"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6:34" ht="15.75" customHeight="1" x14ac:dyDescent="0.3"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6:34" ht="15.75" customHeight="1" x14ac:dyDescent="0.3"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6:34" ht="15.75" customHeight="1" x14ac:dyDescent="0.3"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6:34" ht="15.75" customHeight="1" x14ac:dyDescent="0.3"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6:34" ht="15.75" customHeight="1" x14ac:dyDescent="0.3"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6:34" ht="15.75" customHeight="1" x14ac:dyDescent="0.3"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6:34" ht="15.75" customHeight="1" x14ac:dyDescent="0.3"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6:34" ht="15.75" customHeight="1" x14ac:dyDescent="0.3"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6:34" ht="15.75" customHeight="1" x14ac:dyDescent="0.3"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6:34" ht="15.75" customHeight="1" x14ac:dyDescent="0.3"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6:34" ht="15.75" customHeight="1" x14ac:dyDescent="0.3"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6:34" ht="15.75" customHeight="1" x14ac:dyDescent="0.3"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6:34" ht="15.75" customHeight="1" x14ac:dyDescent="0.3"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6:34" ht="15.75" customHeight="1" x14ac:dyDescent="0.3"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6:34" ht="15.75" customHeight="1" x14ac:dyDescent="0.3"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6:34" ht="15.75" customHeight="1" x14ac:dyDescent="0.3"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6:34" ht="15.75" customHeight="1" x14ac:dyDescent="0.3"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6:34" ht="15.75" customHeight="1" x14ac:dyDescent="0.3"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6:34" ht="15.75" customHeight="1" x14ac:dyDescent="0.3"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6:34" ht="15.75" customHeight="1" x14ac:dyDescent="0.3"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6:34" ht="15.75" customHeight="1" x14ac:dyDescent="0.3"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6:34" ht="15.75" customHeight="1" x14ac:dyDescent="0.3"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6:34" ht="15.75" customHeight="1" x14ac:dyDescent="0.3"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6:34" ht="15.75" customHeight="1" x14ac:dyDescent="0.3"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6:34" ht="15.75" customHeight="1" x14ac:dyDescent="0.3"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6:34" ht="15.75" customHeight="1" x14ac:dyDescent="0.3"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6:34" ht="15.75" customHeight="1" x14ac:dyDescent="0.3"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6:34" ht="15.75" customHeight="1" x14ac:dyDescent="0.3"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6:34" ht="15.75" customHeight="1" x14ac:dyDescent="0.3"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6:34" ht="15.75" customHeight="1" x14ac:dyDescent="0.3"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6:34" ht="15.75" customHeight="1" x14ac:dyDescent="0.3"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6:34" ht="15.75" customHeight="1" x14ac:dyDescent="0.3"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6:34" ht="15.75" customHeight="1" x14ac:dyDescent="0.3"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6:34" ht="15.75" customHeight="1" x14ac:dyDescent="0.3"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6:34" ht="15.75" customHeight="1" x14ac:dyDescent="0.3"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6:34" ht="15.75" customHeight="1" x14ac:dyDescent="0.3"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6:34" ht="15.75" customHeight="1" x14ac:dyDescent="0.3"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6:34" ht="15.75" customHeight="1" x14ac:dyDescent="0.3"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6:34" ht="15.75" customHeight="1" x14ac:dyDescent="0.3"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6:34" ht="15.75" customHeight="1" x14ac:dyDescent="0.3"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6:34" ht="15.75" customHeight="1" x14ac:dyDescent="0.3"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6:34" ht="15.75" customHeight="1" x14ac:dyDescent="0.3"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6:34" ht="15.75" customHeight="1" x14ac:dyDescent="0.3"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6:34" ht="15.75" customHeight="1" x14ac:dyDescent="0.3"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6:34" ht="15.75" customHeight="1" x14ac:dyDescent="0.3"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6:34" ht="15.75" customHeight="1" x14ac:dyDescent="0.3"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6:34" ht="15.75" customHeight="1" x14ac:dyDescent="0.3"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6:34" ht="15.75" customHeight="1" x14ac:dyDescent="0.3"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6:34" ht="15.75" customHeight="1" x14ac:dyDescent="0.3"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6:34" ht="15.75" customHeight="1" x14ac:dyDescent="0.3"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6:34" ht="15.75" customHeight="1" x14ac:dyDescent="0.3"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6:34" ht="15.75" customHeight="1" x14ac:dyDescent="0.3"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6:34" ht="15.75" customHeight="1" x14ac:dyDescent="0.3"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6:34" ht="15.75" customHeight="1" x14ac:dyDescent="0.3"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6:34" ht="15.75" customHeight="1" x14ac:dyDescent="0.3"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6:34" ht="15.75" customHeight="1" x14ac:dyDescent="0.3"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6:34" ht="15.75" customHeight="1" x14ac:dyDescent="0.3"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6:34" ht="15.75" customHeight="1" x14ac:dyDescent="0.3"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6:34" ht="15.75" customHeight="1" x14ac:dyDescent="0.3"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6:34" ht="15.75" customHeight="1" x14ac:dyDescent="0.3"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6:34" ht="15.75" customHeight="1" x14ac:dyDescent="0.3"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6:34" ht="15.75" customHeight="1" x14ac:dyDescent="0.3"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6:34" ht="15.75" customHeight="1" x14ac:dyDescent="0.3"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6:34" ht="15.75" customHeight="1" x14ac:dyDescent="0.3"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6:34" ht="15.75" customHeight="1" x14ac:dyDescent="0.3"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6:34" ht="15.75" customHeight="1" x14ac:dyDescent="0.3"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6:34" ht="15.75" customHeight="1" x14ac:dyDescent="0.3"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6:34" ht="15.75" customHeight="1" x14ac:dyDescent="0.3"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6:34" ht="15.75" customHeight="1" x14ac:dyDescent="0.3"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6:34" ht="15.75" customHeight="1" x14ac:dyDescent="0.3"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6:34" ht="15.75" customHeight="1" x14ac:dyDescent="0.3"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6:34" ht="15.75" customHeight="1" x14ac:dyDescent="0.3"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6:34" ht="15.75" customHeight="1" x14ac:dyDescent="0.3"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6:34" ht="15.75" customHeight="1" x14ac:dyDescent="0.3"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6:34" ht="15.75" customHeight="1" x14ac:dyDescent="0.3"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6:34" ht="15.75" customHeight="1" x14ac:dyDescent="0.3"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6:34" ht="15.75" customHeight="1" x14ac:dyDescent="0.3"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6:34" ht="15.75" customHeight="1" x14ac:dyDescent="0.3"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6:34" ht="15.75" customHeight="1" x14ac:dyDescent="0.3"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6:34" ht="15.75" customHeight="1" x14ac:dyDescent="0.3"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6:34" ht="15.75" customHeight="1" x14ac:dyDescent="0.3"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6:34" ht="15.75" customHeight="1" x14ac:dyDescent="0.3"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6:34" ht="15.75" customHeight="1" x14ac:dyDescent="0.3"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6:34" ht="15.75" customHeight="1" x14ac:dyDescent="0.3"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6:34" ht="15.75" customHeight="1" x14ac:dyDescent="0.3"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6:34" ht="15.75" customHeight="1" x14ac:dyDescent="0.3"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6:34" ht="15.75" customHeight="1" x14ac:dyDescent="0.3"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6:34" ht="15.75" customHeight="1" x14ac:dyDescent="0.3"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6:34" ht="15.75" customHeight="1" x14ac:dyDescent="0.3"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6:34" ht="15.75" customHeight="1" x14ac:dyDescent="0.3"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6:34" ht="15.75" customHeight="1" x14ac:dyDescent="0.3"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6:34" ht="15.75" customHeight="1" x14ac:dyDescent="0.3"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6:34" ht="15.75" customHeight="1" x14ac:dyDescent="0.3"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6:34" ht="15.75" customHeight="1" x14ac:dyDescent="0.3"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6:34" ht="15.75" customHeight="1" x14ac:dyDescent="0.3"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6:34" ht="15.75" customHeight="1" x14ac:dyDescent="0.3"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6:34" ht="15.75" customHeight="1" x14ac:dyDescent="0.3"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6:34" ht="15.75" customHeight="1" x14ac:dyDescent="0.3"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6:34" ht="15.75" customHeight="1" x14ac:dyDescent="0.3"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6:34" ht="15.75" customHeight="1" x14ac:dyDescent="0.3"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6:34" ht="15.75" customHeight="1" x14ac:dyDescent="0.3"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6:34" ht="15.75" customHeight="1" x14ac:dyDescent="0.3"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6:34" ht="15.75" customHeight="1" x14ac:dyDescent="0.3"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6:34" ht="15.75" customHeight="1" x14ac:dyDescent="0.3"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6:34" ht="15.75" customHeight="1" x14ac:dyDescent="0.3"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6:34" ht="15.75" customHeight="1" x14ac:dyDescent="0.3"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6:34" ht="15.75" customHeight="1" x14ac:dyDescent="0.3"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6:34" ht="15.75" customHeight="1" x14ac:dyDescent="0.3"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6:34" ht="15.75" customHeight="1" x14ac:dyDescent="0.3"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6:34" ht="15.75" customHeight="1" x14ac:dyDescent="0.3"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6:34" ht="15.75" customHeight="1" x14ac:dyDescent="0.3"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6:34" ht="15.75" customHeight="1" x14ac:dyDescent="0.3"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6:34" ht="15.75" customHeight="1" x14ac:dyDescent="0.3"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6:34" ht="15.75" customHeight="1" x14ac:dyDescent="0.3"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6:34" ht="15.75" customHeight="1" x14ac:dyDescent="0.3"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6:34" ht="15.75" customHeight="1" x14ac:dyDescent="0.3"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6:34" ht="15.75" customHeight="1" x14ac:dyDescent="0.3"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6:34" ht="15.75" customHeight="1" x14ac:dyDescent="0.3"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6:34" ht="15.75" customHeight="1" x14ac:dyDescent="0.3"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6:34" ht="15.75" customHeight="1" x14ac:dyDescent="0.3"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6:34" ht="15.75" customHeight="1" x14ac:dyDescent="0.3"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6:34" ht="15.75" customHeight="1" x14ac:dyDescent="0.3"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6:34" ht="15.75" customHeight="1" x14ac:dyDescent="0.3"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6:34" ht="15.75" customHeight="1" x14ac:dyDescent="0.3"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6:34" ht="15.75" customHeight="1" x14ac:dyDescent="0.3"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6:34" ht="15.75" customHeight="1" x14ac:dyDescent="0.3"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6:34" ht="15.75" customHeight="1" x14ac:dyDescent="0.3"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6:34" ht="15.75" customHeight="1" x14ac:dyDescent="0.3"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6:34" ht="15.75" customHeight="1" x14ac:dyDescent="0.3"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6:34" ht="15.75" customHeight="1" x14ac:dyDescent="0.3"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6:34" ht="15.75" customHeight="1" x14ac:dyDescent="0.3"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6:34" ht="15.75" customHeight="1" x14ac:dyDescent="0.3"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</sheetData>
  <mergeCells count="37">
    <mergeCell ref="I6:I7"/>
    <mergeCell ref="B40:B46"/>
    <mergeCell ref="O6:O7"/>
    <mergeCell ref="F5:O5"/>
    <mergeCell ref="A1:O1"/>
    <mergeCell ref="A2:O2"/>
    <mergeCell ref="A3:O3"/>
    <mergeCell ref="A4:O4"/>
    <mergeCell ref="J6:J7"/>
    <mergeCell ref="K6:K7"/>
    <mergeCell ref="L6:L7"/>
    <mergeCell ref="M6:M7"/>
    <mergeCell ref="N6:N7"/>
    <mergeCell ref="E5:E7"/>
    <mergeCell ref="C47:C58"/>
    <mergeCell ref="B5:B7"/>
    <mergeCell ref="C5:C7"/>
    <mergeCell ref="B65:D65"/>
    <mergeCell ref="B21:B33"/>
    <mergeCell ref="B34:B39"/>
    <mergeCell ref="C34:C39"/>
    <mergeCell ref="B66:D66"/>
    <mergeCell ref="H65:N65"/>
    <mergeCell ref="H66:N66"/>
    <mergeCell ref="A5:A7"/>
    <mergeCell ref="D5:D7"/>
    <mergeCell ref="F6:F7"/>
    <mergeCell ref="G6:G7"/>
    <mergeCell ref="H6:H7"/>
    <mergeCell ref="C40:C44"/>
    <mergeCell ref="C45:C46"/>
    <mergeCell ref="B59:B63"/>
    <mergeCell ref="C59:C63"/>
    <mergeCell ref="B19:B20"/>
    <mergeCell ref="C21:C32"/>
    <mergeCell ref="B8:B17"/>
    <mergeCell ref="B47:B58"/>
  </mergeCells>
  <phoneticPr fontId="1" type="noConversion"/>
  <pageMargins left="0.7" right="0.7" top="0.75" bottom="0.75" header="0" footer="0"/>
  <pageSetup paperSize="9" scale="4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C98C035752B2E4F9BA001D238EDF9B9" ma:contentTypeVersion="14" ma:contentTypeDescription="Izveidot jaunu dokumentu." ma:contentTypeScope="" ma:versionID="1cf76b8fb19d1fb546d1acad4a765bdf">
  <xsd:schema xmlns:xsd="http://www.w3.org/2001/XMLSchema" xmlns:xs="http://www.w3.org/2001/XMLSchema" xmlns:p="http://schemas.microsoft.com/office/2006/metadata/properties" xmlns:ns2="90e81eab-0ee8-4447-a625-b324b79cd243" xmlns:ns3="d177710c-40cf-4d94-a9f9-6248e9450632" targetNamespace="http://schemas.microsoft.com/office/2006/metadata/properties" ma:root="true" ma:fieldsID="6733f76ae7818533ebfae41f9bd35168" ns2:_="" ns3:_="">
    <xsd:import namespace="90e81eab-0ee8-4447-a625-b324b79cd243"/>
    <xsd:import namespace="d177710c-40cf-4d94-a9f9-6248e94506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81eab-0ee8-4447-a625-b324b79cd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ttēlu atzīmes" ma:readOnly="false" ma:fieldId="{5cf76f15-5ced-4ddc-b409-7134ff3c332f}" ma:taxonomyMulti="true" ma:sspId="01b0bf12-ffe8-4d08-82de-a7ac04e8c8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7710c-40cf-4d94-a9f9-6248e945063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1a9b745-255c-4cef-8365-e8f1e8f54d13}" ma:internalName="TaxCatchAll" ma:showField="CatchAllData" ma:web="d177710c-40cf-4d94-a9f9-6248e94506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77710c-40cf-4d94-a9f9-6248e9450632" xsi:nil="true"/>
    <lcf76f155ced4ddcb4097134ff3c332f xmlns="90e81eab-0ee8-4447-a625-b324b79cd24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C20725-AE29-471F-A2DB-EFFDA2F48242}"/>
</file>

<file path=customXml/itemProps2.xml><?xml version="1.0" encoding="utf-8"?>
<ds:datastoreItem xmlns:ds="http://schemas.openxmlformats.org/officeDocument/2006/customXml" ds:itemID="{D61528A1-7717-4E8D-A221-770CD71C1C91}">
  <ds:schemaRefs>
    <ds:schemaRef ds:uri="http://www.w3.org/XML/1998/namespace"/>
    <ds:schemaRef ds:uri="5865a377-d42c-4cf2-992d-cdb07668a739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83F3DEF-08DD-4E72-BD42-D87DC2EC15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Aleksandrs Voskobojevs</dc:creator>
  <cp:lastModifiedBy>Māra Volkova</cp:lastModifiedBy>
  <cp:lastPrinted>2023-03-06T06:02:41Z</cp:lastPrinted>
  <dcterms:created xsi:type="dcterms:W3CDTF">2021-11-02T07:17:40Z</dcterms:created>
  <dcterms:modified xsi:type="dcterms:W3CDTF">2024-05-02T15:57:51Z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0x01010015E38A1079B74A4A808509AAE2443970</vt:lpwstr>
  </property>
</Properties>
</file>