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LUSTER\IDSD_dokumenti\Budžets_Iepirkumi\Iepirkumi 2022\Piekļuves sistēmas modernizācija\Gala versija\V2\"/>
    </mc:Choice>
  </mc:AlternateContent>
  <xr:revisionPtr revIDLastSave="0" documentId="13_ncr:1_{E9BC27D0-E299-47E0-B601-430F340D1014}" xr6:coauthVersionLast="47" xr6:coauthVersionMax="47" xr10:uidLastSave="{00000000-0000-0000-0000-000000000000}"/>
  <workbookProtection workbookAlgorithmName="SHA-512" workbookHashValue="H1PBxwVhs9Jz4qTCQxPBd5+/GEqK/1YLHrjCinUOm70GMwQ87BvSU2565FoEObzCUKBilltSNqELbI3u3KkOBw==" workbookSaltValue="frFY6ZHmwAn1MC2YnlSrxQ==" workbookSpinCount="100000" lockStructure="1"/>
  <bookViews>
    <workbookView xWindow="28680" yWindow="-120" windowWidth="29040" windowHeight="15840" xr2:uid="{5FCC028C-B48F-4805-BA8F-54DDF6027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<sst xmlns="http://schemas.openxmlformats.org/spreadsheetml/2006/main" count="332" uniqueCount="127">
  <si>
    <t>Objekts</t>
  </si>
  <si>
    <t>4-durvju kontrolieris</t>
  </si>
  <si>
    <t>2-durvju kontrolieris</t>
  </si>
  <si>
    <t>Durvis</t>
  </si>
  <si>
    <t>Nolasītājs</t>
  </si>
  <si>
    <t>Es.Sprūdis</t>
  </si>
  <si>
    <t>SMK</t>
  </si>
  <si>
    <t>Atvēršanas poga</t>
  </si>
  <si>
    <t>Vestienas 35</t>
  </si>
  <si>
    <t>Galvenā ieeja</t>
  </si>
  <si>
    <t>Saimn. Daļa</t>
  </si>
  <si>
    <t>Zaļā poga</t>
  </si>
  <si>
    <t>Trepes uz 2.st.</t>
  </si>
  <si>
    <t>Personāla daļa</t>
  </si>
  <si>
    <t>Lifta kontrole</t>
  </si>
  <si>
    <t>Avārijas izeja</t>
  </si>
  <si>
    <t>2.st. avārijas izeja</t>
  </si>
  <si>
    <t>3.st. avārijas izeja</t>
  </si>
  <si>
    <t>Administrācija</t>
  </si>
  <si>
    <t>Durvis Nr1 pie avārijas izejas</t>
  </si>
  <si>
    <t>Durvis Nr2 pie avārijas izejas</t>
  </si>
  <si>
    <t>Galvenā ēka</t>
  </si>
  <si>
    <t>Turnikets</t>
  </si>
  <si>
    <t>Turnikets1</t>
  </si>
  <si>
    <t>Turnikets2</t>
  </si>
  <si>
    <t>Durvis uz 2.st.</t>
  </si>
  <si>
    <t>Durvis, 2.st. uz ēdnīcu</t>
  </si>
  <si>
    <t>Ieeja ēdnīca no ielas</t>
  </si>
  <si>
    <t>Piezīme</t>
  </si>
  <si>
    <t>Ieeja no ielas</t>
  </si>
  <si>
    <t>Durvis pie dispečeriem</t>
  </si>
  <si>
    <t>PAD</t>
  </si>
  <si>
    <t>DUS</t>
  </si>
  <si>
    <t>Barjera</t>
  </si>
  <si>
    <t>Ieejas durvis</t>
  </si>
  <si>
    <t>Klubs</t>
  </si>
  <si>
    <t>Ganību Dambis</t>
  </si>
  <si>
    <t>ieejas/izeja kontrole</t>
  </si>
  <si>
    <t>No Ganību</t>
  </si>
  <si>
    <t>No Dambja</t>
  </si>
  <si>
    <t>Dezurtelpa</t>
  </si>
  <si>
    <t>Autosaimniecība</t>
  </si>
  <si>
    <t>Fridrika 3TD</t>
  </si>
  <si>
    <t>Vārtiņi</t>
  </si>
  <si>
    <t>Ieeja</t>
  </si>
  <si>
    <t>Atgāzenes</t>
  </si>
  <si>
    <t>Apsardzes telpa</t>
  </si>
  <si>
    <t>Brīvības 191</t>
  </si>
  <si>
    <t>Ieeja no Klijānu</t>
  </si>
  <si>
    <t>Ieeja no pagalma</t>
  </si>
  <si>
    <t>39 korp</t>
  </si>
  <si>
    <t>koridors</t>
  </si>
  <si>
    <t>Ēdnīca</t>
  </si>
  <si>
    <t>Jelgavas</t>
  </si>
  <si>
    <t>no Vienības</t>
  </si>
  <si>
    <t>no Jelgavas</t>
  </si>
  <si>
    <t>ieejas/izejas kontrole</t>
  </si>
  <si>
    <t>Muzejs</t>
  </si>
  <si>
    <t>d/p Bolderāja</t>
  </si>
  <si>
    <t>Bolderāja</t>
  </si>
  <si>
    <t>Kurzemes pr.137</t>
  </si>
  <si>
    <t>Čakstes 70</t>
  </si>
  <si>
    <t>ieejas durvis</t>
  </si>
  <si>
    <t>ieeas durvis</t>
  </si>
  <si>
    <t>Murjānu 58</t>
  </si>
  <si>
    <t>Ēdnica</t>
  </si>
  <si>
    <t>Višķu 12a</t>
  </si>
  <si>
    <t>Brīvības 384b</t>
  </si>
  <si>
    <t>Katlakalna 10</t>
  </si>
  <si>
    <t>Pētersalas 1</t>
  </si>
  <si>
    <t>Pulkv.Brieža</t>
  </si>
  <si>
    <t>Sedas 3a</t>
  </si>
  <si>
    <t>Mežciems</t>
  </si>
  <si>
    <t>Brīvības 409a</t>
  </si>
  <si>
    <t>Jugla</t>
  </si>
  <si>
    <t>Pērnavas 55a</t>
  </si>
  <si>
    <t>Ropažu 32</t>
  </si>
  <si>
    <t>Atlantijas 29</t>
  </si>
  <si>
    <t>Vecmīlgrāvis</t>
  </si>
  <si>
    <t>Rūsiņa 1</t>
  </si>
  <si>
    <t>Abrene</t>
  </si>
  <si>
    <t>Kuzemes 110a</t>
  </si>
  <si>
    <t>Kleistu 29</t>
  </si>
  <si>
    <t>Kleistu 28</t>
  </si>
  <si>
    <t>Spīķeru 1</t>
  </si>
  <si>
    <t xml:space="preserve">Ieeja </t>
  </si>
  <si>
    <t>KAC</t>
  </si>
  <si>
    <t>2.st. uz pa kr</t>
  </si>
  <si>
    <t>2.st. koridors</t>
  </si>
  <si>
    <t>uz 2.st kāpnes</t>
  </si>
  <si>
    <t>2.st. pa labi</t>
  </si>
  <si>
    <t>3.st.</t>
  </si>
  <si>
    <t>3.st. mazas kāpnes</t>
  </si>
  <si>
    <t>1.st. uz kāpnem</t>
  </si>
  <si>
    <t>1.st. aizm.</t>
  </si>
  <si>
    <t>2.stāvs (servertelpa)</t>
  </si>
  <si>
    <t>1.stāvs (komutācijas telpa)</t>
  </si>
  <si>
    <t>Sadzīves bloks 2.stāvs (servertelpa)</t>
  </si>
  <si>
    <t>106.kab. (servertelpa)</t>
  </si>
  <si>
    <t>IT daļa</t>
  </si>
  <si>
    <t>1.stāvs</t>
  </si>
  <si>
    <t>2.stāvs</t>
  </si>
  <si>
    <t>Noliktavā (servertelpa)</t>
  </si>
  <si>
    <t>1.TP</t>
  </si>
  <si>
    <t xml:space="preserve">administrācijas ēka, </t>
  </si>
  <si>
    <t>2.stāvs (servertelpa</t>
  </si>
  <si>
    <t>2 stāvs (servertelpa)</t>
  </si>
  <si>
    <t>4.stāvs (servertelpa)</t>
  </si>
  <si>
    <t>2.stāvs, (vecā servertelpa)</t>
  </si>
  <si>
    <t>2.stāvs (Serveru telpa)</t>
  </si>
  <si>
    <t>Tipografijas</t>
  </si>
  <si>
    <t>Šmerlis</t>
  </si>
  <si>
    <t>ZKTeco</t>
  </si>
  <si>
    <t>ZKTeco kontrolieris</t>
  </si>
  <si>
    <t>Koda atslēga</t>
  </si>
  <si>
    <t>Kuldigas 58</t>
  </si>
  <si>
    <t>Bauskas 149A</t>
  </si>
  <si>
    <t>Gala punkts</t>
  </si>
  <si>
    <t>Bišumuiža</t>
  </si>
  <si>
    <t>Daccess</t>
  </si>
  <si>
    <t>Dispečeri (kontrole)</t>
  </si>
  <si>
    <t>Integrētās atskaites uz CDS</t>
  </si>
  <si>
    <t>Personāla daļas - validators</t>
  </si>
  <si>
    <t>ZKTeco (Rosslare AY – K6255)</t>
  </si>
  <si>
    <t>Magnēts</t>
  </si>
  <si>
    <t>Lokanā pāreja</t>
  </si>
  <si>
    <t>Aizmugures durvis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</si>
</sst>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0" fillId="9" borderId="17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10" borderId="8" xfId="0" applyFill="1" applyBorder="1" applyAlignment="1">
      <alignment horizontal="center" wrapText="1"/>
    </xf>
    <xf numFmtId="0" fontId="0" fillId="10" borderId="1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0BCB-AAD7-43FB-8A5A-C697E9785D93}">
  <dimension ref="A1:L214"/>
  <sheetViews>
    <sheetView tabSelected="1" zoomScaleNormal="100" zoomScaleSheetLayoutView="115" workbookViewId="0">
      <pane ySplit="2" topLeftCell="A3" activePane="bottomLeft" state="frozen"/>
      <selection pane="bottomLeft" activeCell="C15" sqref="C15"/>
    </sheetView>
  </sheetViews>
  <sheetFormatPr defaultRowHeight="15" x14ac:dyDescent="0.25"/>
  <cols>
    <col min="1" max="1" width="15.85546875" style="1" bestFit="1" customWidth="1"/>
    <col min="2" max="2" width="26.5703125" style="1" bestFit="1" customWidth="1"/>
    <col min="3" max="4" width="19.42578125" style="36" bestFit="1" customWidth="1"/>
    <col min="5" max="5" width="9.5703125" style="36" bestFit="1" customWidth="1"/>
    <col min="6" max="6" width="8.5703125" style="36" bestFit="1" customWidth="1"/>
    <col min="7" max="7" width="10" style="36" bestFit="1" customWidth="1"/>
    <col min="8" max="8" width="4.85546875" style="36" bestFit="1" customWidth="1"/>
    <col min="9" max="9" width="15.5703125" style="36" bestFit="1" customWidth="1"/>
    <col min="10" max="10" width="9.85546875" style="36" bestFit="1" customWidth="1"/>
    <col min="11" max="11" width="12.85546875" style="36" bestFit="1" customWidth="1"/>
    <col min="12" max="12" width="28.28515625" style="37" customWidth="1"/>
  </cols>
  <sheetData>
    <row r="1" spans="1:12" ht="30" x14ac:dyDescent="0.25">
      <c r="A1" s="155" t="s">
        <v>0</v>
      </c>
      <c r="B1" s="155" t="s">
        <v>3</v>
      </c>
      <c r="C1" s="51" t="s">
        <v>1</v>
      </c>
      <c r="D1" s="52" t="s">
        <v>2</v>
      </c>
      <c r="E1" s="55" t="s">
        <v>4</v>
      </c>
      <c r="F1" s="67" t="s">
        <v>124</v>
      </c>
      <c r="G1" s="79" t="s">
        <v>5</v>
      </c>
      <c r="H1" s="55" t="s">
        <v>6</v>
      </c>
      <c r="I1" s="91" t="s">
        <v>7</v>
      </c>
      <c r="J1" s="103" t="s">
        <v>11</v>
      </c>
      <c r="K1" s="115" t="s">
        <v>125</v>
      </c>
      <c r="L1" s="127" t="s">
        <v>28</v>
      </c>
    </row>
    <row r="2" spans="1:12" ht="15.75" thickBot="1" x14ac:dyDescent="0.3">
      <c r="A2" s="156"/>
      <c r="B2" s="156"/>
      <c r="C2" s="53">
        <f t="shared" ref="C2:K2" si="0">SUM(C3:C177)</f>
        <v>18</v>
      </c>
      <c r="D2" s="54">
        <f t="shared" si="0"/>
        <v>46</v>
      </c>
      <c r="E2" s="56">
        <f t="shared" si="0"/>
        <v>119</v>
      </c>
      <c r="F2" s="68">
        <f t="shared" si="0"/>
        <v>13</v>
      </c>
      <c r="G2" s="80">
        <f t="shared" si="0"/>
        <v>50</v>
      </c>
      <c r="H2" s="56">
        <f t="shared" si="0"/>
        <v>60</v>
      </c>
      <c r="I2" s="92">
        <f t="shared" si="0"/>
        <v>14</v>
      </c>
      <c r="J2" s="104">
        <f t="shared" si="0"/>
        <v>40</v>
      </c>
      <c r="K2" s="116">
        <f t="shared" si="0"/>
        <v>25</v>
      </c>
      <c r="L2" s="128"/>
    </row>
    <row r="3" spans="1:12" x14ac:dyDescent="0.25">
      <c r="A3" s="47" t="s">
        <v>8</v>
      </c>
      <c r="B3" s="48"/>
      <c r="C3" s="49"/>
      <c r="D3" s="50"/>
      <c r="E3" s="57"/>
      <c r="F3" s="69"/>
      <c r="G3" s="81"/>
      <c r="H3" s="57"/>
      <c r="I3" s="93"/>
      <c r="J3" s="105"/>
      <c r="K3" s="117"/>
      <c r="L3" s="129" t="s">
        <v>119</v>
      </c>
    </row>
    <row r="4" spans="1:12" x14ac:dyDescent="0.25">
      <c r="A4" s="5"/>
      <c r="B4" s="2"/>
      <c r="C4" s="10">
        <v>1</v>
      </c>
      <c r="D4" s="39"/>
      <c r="E4" s="58"/>
      <c r="F4" s="70"/>
      <c r="G4" s="82"/>
      <c r="H4" s="58"/>
      <c r="I4" s="94"/>
      <c r="J4" s="106"/>
      <c r="K4" s="118"/>
      <c r="L4" s="129" t="s">
        <v>119</v>
      </c>
    </row>
    <row r="5" spans="1:12" x14ac:dyDescent="0.25">
      <c r="A5" s="145" t="s">
        <v>18</v>
      </c>
      <c r="B5" s="144" t="s">
        <v>122</v>
      </c>
      <c r="C5" s="146"/>
      <c r="D5" s="147"/>
      <c r="E5" s="148">
        <v>1</v>
      </c>
      <c r="F5" s="149"/>
      <c r="G5" s="150"/>
      <c r="H5" s="148"/>
      <c r="I5" s="151"/>
      <c r="J5" s="152"/>
      <c r="K5" s="153"/>
      <c r="L5" s="154" t="s">
        <v>119</v>
      </c>
    </row>
    <row r="6" spans="1:12" x14ac:dyDescent="0.25">
      <c r="A6" s="5" t="s">
        <v>18</v>
      </c>
      <c r="B6" s="18" t="s">
        <v>9</v>
      </c>
      <c r="C6" s="10"/>
      <c r="D6" s="39"/>
      <c r="E6" s="58">
        <v>1</v>
      </c>
      <c r="F6" s="70">
        <v>1</v>
      </c>
      <c r="G6" s="82"/>
      <c r="H6" s="58">
        <v>1</v>
      </c>
      <c r="I6" s="94">
        <v>1</v>
      </c>
      <c r="J6" s="106">
        <v>1</v>
      </c>
      <c r="K6" s="118">
        <v>1</v>
      </c>
      <c r="L6" s="129" t="s">
        <v>119</v>
      </c>
    </row>
    <row r="7" spans="1:12" x14ac:dyDescent="0.25">
      <c r="A7" s="5" t="s">
        <v>18</v>
      </c>
      <c r="B7" s="18" t="s">
        <v>10</v>
      </c>
      <c r="C7" s="10"/>
      <c r="D7" s="39"/>
      <c r="E7" s="58">
        <v>1</v>
      </c>
      <c r="F7" s="70"/>
      <c r="G7" s="82">
        <v>1</v>
      </c>
      <c r="H7" s="58">
        <v>1</v>
      </c>
      <c r="I7" s="94"/>
      <c r="J7" s="106"/>
      <c r="K7" s="118">
        <v>1</v>
      </c>
      <c r="L7" s="129" t="s">
        <v>119</v>
      </c>
    </row>
    <row r="8" spans="1:12" x14ac:dyDescent="0.25">
      <c r="A8" s="5" t="s">
        <v>18</v>
      </c>
      <c r="B8" s="2" t="s">
        <v>12</v>
      </c>
      <c r="C8" s="10"/>
      <c r="D8" s="39"/>
      <c r="E8" s="58">
        <v>1</v>
      </c>
      <c r="F8" s="70"/>
      <c r="G8" s="82">
        <v>1</v>
      </c>
      <c r="H8" s="58">
        <v>1</v>
      </c>
      <c r="I8" s="94"/>
      <c r="J8" s="106"/>
      <c r="K8" s="118">
        <v>1</v>
      </c>
      <c r="L8" s="129" t="s">
        <v>119</v>
      </c>
    </row>
    <row r="9" spans="1:12" x14ac:dyDescent="0.25">
      <c r="A9" s="5" t="s">
        <v>18</v>
      </c>
      <c r="B9" s="2" t="s">
        <v>13</v>
      </c>
      <c r="C9" s="10"/>
      <c r="D9" s="39"/>
      <c r="E9" s="58">
        <v>1</v>
      </c>
      <c r="F9" s="70"/>
      <c r="G9" s="82">
        <v>1</v>
      </c>
      <c r="H9" s="58">
        <v>1</v>
      </c>
      <c r="I9" s="94"/>
      <c r="J9" s="106"/>
      <c r="K9" s="118">
        <v>1</v>
      </c>
      <c r="L9" s="129" t="s">
        <v>119</v>
      </c>
    </row>
    <row r="10" spans="1:12" x14ac:dyDescent="0.25">
      <c r="A10" s="5"/>
      <c r="B10" s="2"/>
      <c r="C10" s="10"/>
      <c r="D10" s="39">
        <v>1</v>
      </c>
      <c r="E10" s="58"/>
      <c r="F10" s="70"/>
      <c r="G10" s="82"/>
      <c r="H10" s="58"/>
      <c r="I10" s="94"/>
      <c r="J10" s="106"/>
      <c r="K10" s="118"/>
      <c r="L10" s="129" t="s">
        <v>119</v>
      </c>
    </row>
    <row r="11" spans="1:12" x14ac:dyDescent="0.25">
      <c r="A11" s="5" t="s">
        <v>18</v>
      </c>
      <c r="B11" s="2" t="s">
        <v>14</v>
      </c>
      <c r="C11" s="10"/>
      <c r="D11" s="39"/>
      <c r="E11" s="58">
        <v>1</v>
      </c>
      <c r="F11" s="70"/>
      <c r="G11" s="82"/>
      <c r="H11" s="58"/>
      <c r="I11" s="94"/>
      <c r="J11" s="106"/>
      <c r="K11" s="118"/>
      <c r="L11" s="129" t="s">
        <v>119</v>
      </c>
    </row>
    <row r="12" spans="1:12" x14ac:dyDescent="0.25">
      <c r="A12" s="19" t="s">
        <v>18</v>
      </c>
      <c r="B12" s="20" t="s">
        <v>98</v>
      </c>
      <c r="C12" s="21"/>
      <c r="D12" s="40">
        <v>1</v>
      </c>
      <c r="E12" s="59">
        <v>1</v>
      </c>
      <c r="F12" s="71"/>
      <c r="G12" s="83"/>
      <c r="H12" s="59"/>
      <c r="I12" s="95"/>
      <c r="J12" s="107"/>
      <c r="K12" s="119"/>
      <c r="L12" s="130" t="s">
        <v>112</v>
      </c>
    </row>
    <row r="13" spans="1:12" x14ac:dyDescent="0.25">
      <c r="A13" s="5"/>
      <c r="B13" s="2"/>
      <c r="C13" s="10">
        <v>1</v>
      </c>
      <c r="D13" s="39"/>
      <c r="E13" s="58"/>
      <c r="F13" s="70"/>
      <c r="G13" s="82"/>
      <c r="H13" s="58"/>
      <c r="I13" s="94"/>
      <c r="J13" s="106"/>
      <c r="K13" s="118"/>
      <c r="L13" s="129" t="s">
        <v>119</v>
      </c>
    </row>
    <row r="14" spans="1:12" x14ac:dyDescent="0.25">
      <c r="A14" s="5" t="s">
        <v>18</v>
      </c>
      <c r="B14" s="2" t="s">
        <v>15</v>
      </c>
      <c r="C14" s="10"/>
      <c r="D14" s="39"/>
      <c r="E14" s="58">
        <v>1</v>
      </c>
      <c r="F14" s="70"/>
      <c r="G14" s="82">
        <v>1</v>
      </c>
      <c r="H14" s="58">
        <v>1</v>
      </c>
      <c r="I14" s="94"/>
      <c r="J14" s="106"/>
      <c r="K14" s="118"/>
      <c r="L14" s="129" t="s">
        <v>119</v>
      </c>
    </row>
    <row r="15" spans="1:12" x14ac:dyDescent="0.25">
      <c r="A15" s="5" t="s">
        <v>18</v>
      </c>
      <c r="B15" s="2" t="s">
        <v>16</v>
      </c>
      <c r="C15" s="10"/>
      <c r="D15" s="39"/>
      <c r="E15" s="58">
        <v>1</v>
      </c>
      <c r="F15" s="70"/>
      <c r="G15" s="82">
        <v>1</v>
      </c>
      <c r="H15" s="58">
        <v>1</v>
      </c>
      <c r="I15" s="94"/>
      <c r="J15" s="106">
        <v>1</v>
      </c>
      <c r="K15" s="118"/>
      <c r="L15" s="129" t="s">
        <v>119</v>
      </c>
    </row>
    <row r="16" spans="1:12" x14ac:dyDescent="0.25">
      <c r="A16" s="5" t="s">
        <v>18</v>
      </c>
      <c r="B16" s="2" t="s">
        <v>17</v>
      </c>
      <c r="C16" s="10"/>
      <c r="D16" s="39"/>
      <c r="E16" s="58">
        <v>1</v>
      </c>
      <c r="F16" s="70"/>
      <c r="G16" s="82">
        <v>1</v>
      </c>
      <c r="H16" s="58">
        <v>1</v>
      </c>
      <c r="I16" s="94"/>
      <c r="J16" s="106">
        <v>1</v>
      </c>
      <c r="K16" s="118"/>
      <c r="L16" s="129" t="s">
        <v>119</v>
      </c>
    </row>
    <row r="17" spans="1:12" x14ac:dyDescent="0.25">
      <c r="A17" s="5"/>
      <c r="B17" s="2"/>
      <c r="C17" s="10">
        <v>1</v>
      </c>
      <c r="D17" s="39"/>
      <c r="E17" s="58"/>
      <c r="F17" s="70"/>
      <c r="G17" s="82"/>
      <c r="H17" s="58"/>
      <c r="I17" s="94"/>
      <c r="J17" s="106"/>
      <c r="K17" s="118"/>
      <c r="L17" s="129" t="s">
        <v>119</v>
      </c>
    </row>
    <row r="18" spans="1:12" x14ac:dyDescent="0.25">
      <c r="A18" s="5" t="s">
        <v>18</v>
      </c>
      <c r="B18" s="2" t="s">
        <v>19</v>
      </c>
      <c r="C18" s="10"/>
      <c r="D18" s="39"/>
      <c r="E18" s="58">
        <v>2</v>
      </c>
      <c r="F18" s="70"/>
      <c r="G18" s="82">
        <v>2</v>
      </c>
      <c r="H18" s="58">
        <v>2</v>
      </c>
      <c r="I18" s="94"/>
      <c r="J18" s="106">
        <v>2</v>
      </c>
      <c r="K18" s="118"/>
      <c r="L18" s="129" t="s">
        <v>119</v>
      </c>
    </row>
    <row r="19" spans="1:12" x14ac:dyDescent="0.25">
      <c r="A19" s="5" t="s">
        <v>18</v>
      </c>
      <c r="B19" s="2" t="s">
        <v>20</v>
      </c>
      <c r="C19" s="10"/>
      <c r="D19" s="39"/>
      <c r="E19" s="58">
        <v>2</v>
      </c>
      <c r="F19" s="70"/>
      <c r="G19" s="82">
        <v>2</v>
      </c>
      <c r="H19" s="58">
        <v>2</v>
      </c>
      <c r="I19" s="94"/>
      <c r="J19" s="106">
        <v>2</v>
      </c>
      <c r="K19" s="118"/>
      <c r="L19" s="129" t="s">
        <v>119</v>
      </c>
    </row>
    <row r="20" spans="1:12" x14ac:dyDescent="0.25">
      <c r="A20" s="5"/>
      <c r="B20" s="2"/>
      <c r="C20" s="10">
        <v>1</v>
      </c>
      <c r="D20" s="39"/>
      <c r="E20" s="58"/>
      <c r="F20" s="70"/>
      <c r="G20" s="82"/>
      <c r="H20" s="58"/>
      <c r="I20" s="94"/>
      <c r="J20" s="106"/>
      <c r="K20" s="118"/>
      <c r="L20" s="129" t="s">
        <v>119</v>
      </c>
    </row>
    <row r="21" spans="1:12" x14ac:dyDescent="0.25">
      <c r="A21" s="5" t="s">
        <v>21</v>
      </c>
      <c r="B21" s="18" t="s">
        <v>23</v>
      </c>
      <c r="C21" s="10"/>
      <c r="D21" s="39"/>
      <c r="E21" s="58">
        <v>2</v>
      </c>
      <c r="F21" s="70"/>
      <c r="G21" s="82"/>
      <c r="H21" s="58"/>
      <c r="I21" s="94"/>
      <c r="J21" s="106"/>
      <c r="K21" s="118"/>
      <c r="L21" s="129" t="s">
        <v>119</v>
      </c>
    </row>
    <row r="22" spans="1:12" x14ac:dyDescent="0.25">
      <c r="A22" s="5" t="s">
        <v>21</v>
      </c>
      <c r="B22" s="18" t="s">
        <v>24</v>
      </c>
      <c r="C22" s="10"/>
      <c r="D22" s="39"/>
      <c r="E22" s="58">
        <v>2</v>
      </c>
      <c r="F22" s="70"/>
      <c r="G22" s="82"/>
      <c r="H22" s="58"/>
      <c r="I22" s="94"/>
      <c r="J22" s="106"/>
      <c r="K22" s="118"/>
      <c r="L22" s="129" t="s">
        <v>119</v>
      </c>
    </row>
    <row r="23" spans="1:12" x14ac:dyDescent="0.25">
      <c r="A23" s="5"/>
      <c r="B23" s="18"/>
      <c r="C23" s="10">
        <v>1</v>
      </c>
      <c r="D23" s="39"/>
      <c r="E23" s="58"/>
      <c r="F23" s="70"/>
      <c r="G23" s="82"/>
      <c r="H23" s="58"/>
      <c r="I23" s="94"/>
      <c r="J23" s="106"/>
      <c r="K23" s="118"/>
      <c r="L23" s="129" t="s">
        <v>119</v>
      </c>
    </row>
    <row r="24" spans="1:12" x14ac:dyDescent="0.25">
      <c r="A24" s="5" t="s">
        <v>21</v>
      </c>
      <c r="B24" s="18" t="s">
        <v>25</v>
      </c>
      <c r="C24" s="10"/>
      <c r="D24" s="39"/>
      <c r="E24" s="58">
        <v>2</v>
      </c>
      <c r="F24" s="70"/>
      <c r="G24" s="82">
        <v>2</v>
      </c>
      <c r="H24" s="58">
        <v>2</v>
      </c>
      <c r="I24" s="94"/>
      <c r="J24" s="106">
        <v>2</v>
      </c>
      <c r="K24" s="118">
        <v>2</v>
      </c>
      <c r="L24" s="129" t="s">
        <v>119</v>
      </c>
    </row>
    <row r="25" spans="1:12" x14ac:dyDescent="0.25">
      <c r="A25" s="5" t="s">
        <v>21</v>
      </c>
      <c r="B25" s="18" t="s">
        <v>26</v>
      </c>
      <c r="C25" s="10"/>
      <c r="D25" s="39"/>
      <c r="E25" s="58">
        <v>2</v>
      </c>
      <c r="F25" s="70"/>
      <c r="G25" s="82">
        <v>2</v>
      </c>
      <c r="H25" s="58">
        <v>2</v>
      </c>
      <c r="I25" s="94"/>
      <c r="J25" s="106">
        <v>2</v>
      </c>
      <c r="K25" s="118">
        <v>2</v>
      </c>
      <c r="L25" s="129" t="s">
        <v>119</v>
      </c>
    </row>
    <row r="26" spans="1:12" ht="26.25" x14ac:dyDescent="0.25">
      <c r="A26" s="19" t="s">
        <v>21</v>
      </c>
      <c r="B26" s="139" t="s">
        <v>97</v>
      </c>
      <c r="C26" s="21"/>
      <c r="D26" s="40">
        <v>1</v>
      </c>
      <c r="E26" s="59">
        <v>1</v>
      </c>
      <c r="F26" s="71"/>
      <c r="G26" s="83"/>
      <c r="H26" s="59"/>
      <c r="I26" s="95"/>
      <c r="J26" s="107"/>
      <c r="K26" s="119"/>
      <c r="L26" s="130" t="s">
        <v>112</v>
      </c>
    </row>
    <row r="27" spans="1:12" x14ac:dyDescent="0.25">
      <c r="A27" s="5"/>
      <c r="B27" s="2"/>
      <c r="C27" s="10"/>
      <c r="D27" s="39">
        <v>1</v>
      </c>
      <c r="E27" s="58"/>
      <c r="F27" s="70"/>
      <c r="G27" s="82"/>
      <c r="H27" s="58"/>
      <c r="I27" s="94"/>
      <c r="J27" s="106"/>
      <c r="K27" s="118"/>
      <c r="L27" s="129" t="s">
        <v>119</v>
      </c>
    </row>
    <row r="28" spans="1:12" x14ac:dyDescent="0.25">
      <c r="A28" s="5" t="s">
        <v>21</v>
      </c>
      <c r="B28" s="2" t="s">
        <v>27</v>
      </c>
      <c r="C28" s="10"/>
      <c r="D28" s="39"/>
      <c r="E28" s="58">
        <v>1</v>
      </c>
      <c r="F28" s="70"/>
      <c r="G28" s="82">
        <v>1</v>
      </c>
      <c r="H28" s="58">
        <v>1</v>
      </c>
      <c r="I28" s="94"/>
      <c r="J28" s="106">
        <v>1</v>
      </c>
      <c r="K28" s="118">
        <v>1</v>
      </c>
      <c r="L28" s="129" t="s">
        <v>119</v>
      </c>
    </row>
    <row r="29" spans="1:12" x14ac:dyDescent="0.25">
      <c r="A29" s="5"/>
      <c r="B29" s="2"/>
      <c r="C29" s="10"/>
      <c r="D29" s="39">
        <v>1</v>
      </c>
      <c r="E29" s="58"/>
      <c r="F29" s="70"/>
      <c r="G29" s="82"/>
      <c r="H29" s="58"/>
      <c r="I29" s="94"/>
      <c r="J29" s="106"/>
      <c r="K29" s="118"/>
      <c r="L29" s="129" t="s">
        <v>119</v>
      </c>
    </row>
    <row r="30" spans="1:12" x14ac:dyDescent="0.25">
      <c r="A30" s="5" t="s">
        <v>31</v>
      </c>
      <c r="B30" s="2" t="s">
        <v>29</v>
      </c>
      <c r="C30" s="10"/>
      <c r="D30" s="39"/>
      <c r="E30" s="58">
        <v>1</v>
      </c>
      <c r="F30" s="70"/>
      <c r="G30" s="82">
        <v>1</v>
      </c>
      <c r="H30" s="58">
        <v>1</v>
      </c>
      <c r="I30" s="94"/>
      <c r="J30" s="106"/>
      <c r="K30" s="118"/>
      <c r="L30" s="129" t="s">
        <v>119</v>
      </c>
    </row>
    <row r="31" spans="1:12" x14ac:dyDescent="0.25">
      <c r="A31" s="5" t="s">
        <v>31</v>
      </c>
      <c r="B31" s="2" t="s">
        <v>30</v>
      </c>
      <c r="C31" s="10"/>
      <c r="D31" s="39"/>
      <c r="E31" s="58">
        <v>1</v>
      </c>
      <c r="F31" s="70"/>
      <c r="G31" s="82">
        <v>1</v>
      </c>
      <c r="H31" s="58">
        <v>1</v>
      </c>
      <c r="I31" s="94"/>
      <c r="J31" s="106">
        <v>1</v>
      </c>
      <c r="K31" s="118"/>
      <c r="L31" s="129" t="s">
        <v>119</v>
      </c>
    </row>
    <row r="32" spans="1:12" x14ac:dyDescent="0.25">
      <c r="A32" s="19" t="s">
        <v>31</v>
      </c>
      <c r="B32" s="20" t="s">
        <v>96</v>
      </c>
      <c r="C32" s="21"/>
      <c r="D32" s="40">
        <v>1</v>
      </c>
      <c r="E32" s="59">
        <v>1</v>
      </c>
      <c r="F32" s="71"/>
      <c r="G32" s="83"/>
      <c r="H32" s="59"/>
      <c r="I32" s="95"/>
      <c r="J32" s="107"/>
      <c r="K32" s="119"/>
      <c r="L32" s="130" t="s">
        <v>112</v>
      </c>
    </row>
    <row r="33" spans="1:12" x14ac:dyDescent="0.25">
      <c r="A33" s="19" t="s">
        <v>31</v>
      </c>
      <c r="B33" s="20" t="s">
        <v>120</v>
      </c>
      <c r="C33" s="21"/>
      <c r="D33" s="40"/>
      <c r="E33" s="59">
        <v>1</v>
      </c>
      <c r="F33" s="71"/>
      <c r="G33" s="83"/>
      <c r="H33" s="59"/>
      <c r="I33" s="95"/>
      <c r="J33" s="107"/>
      <c r="K33" s="119"/>
      <c r="L33" s="138" t="s">
        <v>121</v>
      </c>
    </row>
    <row r="34" spans="1:12" x14ac:dyDescent="0.25">
      <c r="A34" s="5"/>
      <c r="B34" s="2"/>
      <c r="C34" s="10">
        <v>1</v>
      </c>
      <c r="D34" s="39"/>
      <c r="E34" s="58"/>
      <c r="F34" s="70"/>
      <c r="G34" s="82"/>
      <c r="H34" s="58"/>
      <c r="I34" s="94"/>
      <c r="J34" s="106"/>
      <c r="K34" s="118"/>
      <c r="L34" s="129" t="s">
        <v>119</v>
      </c>
    </row>
    <row r="35" spans="1:12" x14ac:dyDescent="0.25">
      <c r="A35" s="5" t="s">
        <v>32</v>
      </c>
      <c r="B35" s="2" t="s">
        <v>23</v>
      </c>
      <c r="C35" s="10"/>
      <c r="D35" s="39"/>
      <c r="E35" s="58">
        <v>2</v>
      </c>
      <c r="F35" s="70"/>
      <c r="G35" s="82"/>
      <c r="H35" s="58"/>
      <c r="I35" s="94"/>
      <c r="J35" s="106"/>
      <c r="K35" s="118"/>
      <c r="L35" s="129" t="s">
        <v>119</v>
      </c>
    </row>
    <row r="36" spans="1:12" x14ac:dyDescent="0.25">
      <c r="A36" s="5" t="s">
        <v>32</v>
      </c>
      <c r="B36" s="2" t="s">
        <v>24</v>
      </c>
      <c r="C36" s="10"/>
      <c r="D36" s="39"/>
      <c r="E36" s="58">
        <v>2</v>
      </c>
      <c r="F36" s="70"/>
      <c r="G36" s="82"/>
      <c r="H36" s="58"/>
      <c r="I36" s="94"/>
      <c r="J36" s="106"/>
      <c r="K36" s="118"/>
      <c r="L36" s="129" t="s">
        <v>119</v>
      </c>
    </row>
    <row r="37" spans="1:12" x14ac:dyDescent="0.25">
      <c r="A37" s="5"/>
      <c r="B37" s="2"/>
      <c r="C37" s="10"/>
      <c r="D37" s="39">
        <v>2</v>
      </c>
      <c r="E37" s="58"/>
      <c r="F37" s="70"/>
      <c r="G37" s="82"/>
      <c r="H37" s="58"/>
      <c r="I37" s="94"/>
      <c r="J37" s="106"/>
      <c r="K37" s="118"/>
      <c r="L37" s="129" t="s">
        <v>119</v>
      </c>
    </row>
    <row r="38" spans="1:12" x14ac:dyDescent="0.25">
      <c r="A38" s="5" t="s">
        <v>32</v>
      </c>
      <c r="B38" s="2" t="s">
        <v>33</v>
      </c>
      <c r="C38" s="10"/>
      <c r="D38" s="39"/>
      <c r="E38" s="58">
        <v>2</v>
      </c>
      <c r="F38" s="70"/>
      <c r="G38" s="82"/>
      <c r="H38" s="58"/>
      <c r="I38" s="94"/>
      <c r="J38" s="106"/>
      <c r="K38" s="118"/>
      <c r="L38" s="129" t="s">
        <v>119</v>
      </c>
    </row>
    <row r="39" spans="1:12" x14ac:dyDescent="0.25">
      <c r="A39" s="19" t="s">
        <v>99</v>
      </c>
      <c r="B39" s="20" t="s">
        <v>100</v>
      </c>
      <c r="C39" s="21"/>
      <c r="D39" s="40"/>
      <c r="E39" s="59">
        <v>1</v>
      </c>
      <c r="F39" s="71"/>
      <c r="G39" s="83"/>
      <c r="H39" s="59"/>
      <c r="I39" s="95"/>
      <c r="J39" s="107"/>
      <c r="K39" s="119"/>
      <c r="L39" s="130" t="s">
        <v>114</v>
      </c>
    </row>
    <row r="40" spans="1:12" x14ac:dyDescent="0.25">
      <c r="A40" s="19" t="s">
        <v>99</v>
      </c>
      <c r="B40" s="20" t="s">
        <v>101</v>
      </c>
      <c r="C40" s="21"/>
      <c r="D40" s="40"/>
      <c r="E40" s="59">
        <v>1</v>
      </c>
      <c r="F40" s="71"/>
      <c r="G40" s="83"/>
      <c r="H40" s="59"/>
      <c r="I40" s="95"/>
      <c r="J40" s="107"/>
      <c r="K40" s="119"/>
      <c r="L40" s="130" t="s">
        <v>114</v>
      </c>
    </row>
    <row r="41" spans="1:12" x14ac:dyDescent="0.25">
      <c r="A41" s="19"/>
      <c r="B41" s="20"/>
      <c r="C41" s="21"/>
      <c r="D41" s="40">
        <v>2</v>
      </c>
      <c r="E41" s="59"/>
      <c r="F41" s="71"/>
      <c r="G41" s="83"/>
      <c r="H41" s="59"/>
      <c r="I41" s="95"/>
      <c r="J41" s="107"/>
      <c r="K41" s="119"/>
      <c r="L41" s="132" t="s">
        <v>113</v>
      </c>
    </row>
    <row r="42" spans="1:12" x14ac:dyDescent="0.25">
      <c r="A42" s="19" t="s">
        <v>35</v>
      </c>
      <c r="B42" s="22" t="s">
        <v>95</v>
      </c>
      <c r="C42" s="23"/>
      <c r="D42" s="41">
        <v>1</v>
      </c>
      <c r="E42" s="60">
        <v>1</v>
      </c>
      <c r="F42" s="72"/>
      <c r="G42" s="84"/>
      <c r="H42" s="60"/>
      <c r="I42" s="96"/>
      <c r="J42" s="108"/>
      <c r="K42" s="120"/>
      <c r="L42" s="130" t="s">
        <v>112</v>
      </c>
    </row>
    <row r="43" spans="1:12" ht="15.75" thickBot="1" x14ac:dyDescent="0.3">
      <c r="A43" s="13" t="s">
        <v>35</v>
      </c>
      <c r="B43" s="7" t="s">
        <v>34</v>
      </c>
      <c r="C43" s="11"/>
      <c r="D43" s="42"/>
      <c r="E43" s="61">
        <v>1</v>
      </c>
      <c r="F43" s="73"/>
      <c r="G43" s="85">
        <v>1</v>
      </c>
      <c r="H43" s="61">
        <v>1</v>
      </c>
      <c r="I43" s="97">
        <v>1</v>
      </c>
      <c r="J43" s="109"/>
      <c r="K43" s="121">
        <v>1</v>
      </c>
      <c r="L43" s="133" t="s">
        <v>112</v>
      </c>
    </row>
    <row r="44" spans="1:12" ht="15.75" thickBot="1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 s="3" t="s">
        <v>36</v>
      </c>
      <c r="B45" s="4"/>
      <c r="C45" s="9"/>
      <c r="D45" s="38"/>
      <c r="E45" s="62"/>
      <c r="F45" s="74"/>
      <c r="G45" s="86"/>
      <c r="H45" s="62"/>
      <c r="I45" s="98"/>
      <c r="J45" s="110"/>
      <c r="K45" s="122"/>
      <c r="L45" s="134" t="s">
        <v>119</v>
      </c>
    </row>
    <row r="46" spans="1:12" x14ac:dyDescent="0.25">
      <c r="A46" s="5"/>
      <c r="B46" s="2"/>
      <c r="C46" s="10">
        <v>1</v>
      </c>
      <c r="D46" s="39"/>
      <c r="E46" s="58"/>
      <c r="F46" s="70"/>
      <c r="G46" s="82"/>
      <c r="H46" s="58"/>
      <c r="I46" s="94"/>
      <c r="J46" s="106"/>
      <c r="K46" s="118"/>
      <c r="L46" s="131" t="s">
        <v>119</v>
      </c>
    </row>
    <row r="47" spans="1:12" x14ac:dyDescent="0.25">
      <c r="A47" s="5" t="s">
        <v>38</v>
      </c>
      <c r="B47" s="2" t="s">
        <v>23</v>
      </c>
      <c r="C47" s="10"/>
      <c r="D47" s="39"/>
      <c r="E47" s="58">
        <v>2</v>
      </c>
      <c r="F47" s="70"/>
      <c r="G47" s="82"/>
      <c r="H47" s="58"/>
      <c r="I47" s="94"/>
      <c r="J47" s="106"/>
      <c r="K47" s="118"/>
      <c r="L47" s="131" t="s">
        <v>119</v>
      </c>
    </row>
    <row r="48" spans="1:12" x14ac:dyDescent="0.25">
      <c r="A48" s="5" t="s">
        <v>38</v>
      </c>
      <c r="B48" s="2" t="s">
        <v>24</v>
      </c>
      <c r="C48" s="10"/>
      <c r="D48" s="39"/>
      <c r="E48" s="58">
        <v>2</v>
      </c>
      <c r="F48" s="70"/>
      <c r="G48" s="82"/>
      <c r="H48" s="58"/>
      <c r="I48" s="94"/>
      <c r="J48" s="106"/>
      <c r="K48" s="118"/>
      <c r="L48" s="131" t="s">
        <v>119</v>
      </c>
    </row>
    <row r="49" spans="1:12" x14ac:dyDescent="0.25">
      <c r="A49" s="5"/>
      <c r="B49" s="2"/>
      <c r="C49" s="10"/>
      <c r="D49" s="39">
        <v>1</v>
      </c>
      <c r="E49" s="58"/>
      <c r="F49" s="70"/>
      <c r="G49" s="82"/>
      <c r="H49" s="58"/>
      <c r="I49" s="94"/>
      <c r="J49" s="106"/>
      <c r="K49" s="118"/>
      <c r="L49" s="131" t="s">
        <v>119</v>
      </c>
    </row>
    <row r="50" spans="1:12" x14ac:dyDescent="0.25">
      <c r="A50" s="5" t="s">
        <v>39</v>
      </c>
      <c r="B50" s="2" t="s">
        <v>37</v>
      </c>
      <c r="C50" s="10"/>
      <c r="D50" s="39"/>
      <c r="E50" s="58">
        <v>2</v>
      </c>
      <c r="F50" s="70"/>
      <c r="G50" s="82"/>
      <c r="H50" s="58"/>
      <c r="I50" s="94"/>
      <c r="J50" s="106"/>
      <c r="K50" s="118"/>
      <c r="L50" s="131" t="s">
        <v>119</v>
      </c>
    </row>
    <row r="51" spans="1:12" x14ac:dyDescent="0.25">
      <c r="A51" s="24" t="s">
        <v>103</v>
      </c>
      <c r="B51" s="25" t="s">
        <v>102</v>
      </c>
      <c r="C51" s="10"/>
      <c r="D51" s="39">
        <v>1</v>
      </c>
      <c r="E51" s="58">
        <v>2</v>
      </c>
      <c r="F51" s="70"/>
      <c r="G51" s="82"/>
      <c r="H51" s="58"/>
      <c r="I51" s="94"/>
      <c r="J51" s="106"/>
      <c r="K51" s="118"/>
      <c r="L51" s="131" t="s">
        <v>123</v>
      </c>
    </row>
    <row r="52" spans="1:12" x14ac:dyDescent="0.25">
      <c r="A52" s="5"/>
      <c r="B52" s="2"/>
      <c r="C52" s="10"/>
      <c r="D52" s="39">
        <v>1</v>
      </c>
      <c r="E52" s="58"/>
      <c r="F52" s="70"/>
      <c r="G52" s="82"/>
      <c r="H52" s="58"/>
      <c r="I52" s="94"/>
      <c r="J52" s="106"/>
      <c r="K52" s="118"/>
      <c r="L52" s="132" t="s">
        <v>113</v>
      </c>
    </row>
    <row r="53" spans="1:12" x14ac:dyDescent="0.25">
      <c r="A53" s="5" t="s">
        <v>41</v>
      </c>
      <c r="B53" s="2" t="s">
        <v>34</v>
      </c>
      <c r="C53" s="10"/>
      <c r="D53" s="39"/>
      <c r="E53" s="58">
        <v>1</v>
      </c>
      <c r="F53" s="70">
        <v>1</v>
      </c>
      <c r="G53" s="82"/>
      <c r="H53" s="58"/>
      <c r="I53" s="94"/>
      <c r="J53" s="106"/>
      <c r="K53" s="118"/>
      <c r="L53" s="129" t="s">
        <v>112</v>
      </c>
    </row>
    <row r="54" spans="1:12" x14ac:dyDescent="0.25">
      <c r="A54" s="5" t="s">
        <v>41</v>
      </c>
      <c r="B54" s="2" t="s">
        <v>126</v>
      </c>
      <c r="C54" s="10"/>
      <c r="D54" s="39"/>
      <c r="E54" s="58">
        <v>1</v>
      </c>
      <c r="F54" s="70">
        <v>1</v>
      </c>
      <c r="G54" s="82"/>
      <c r="H54" s="58">
        <v>1</v>
      </c>
      <c r="I54" s="94">
        <v>1</v>
      </c>
      <c r="J54" s="106"/>
      <c r="K54" s="118"/>
      <c r="L54" s="129" t="s">
        <v>112</v>
      </c>
    </row>
    <row r="55" spans="1:12" ht="15.75" thickBot="1" x14ac:dyDescent="0.3">
      <c r="A55" s="6" t="s">
        <v>41</v>
      </c>
      <c r="B55" s="7" t="s">
        <v>40</v>
      </c>
      <c r="C55" s="11"/>
      <c r="D55" s="42"/>
      <c r="E55" s="61">
        <v>1</v>
      </c>
      <c r="F55" s="73"/>
      <c r="G55" s="85">
        <v>1</v>
      </c>
      <c r="H55" s="61">
        <v>1</v>
      </c>
      <c r="I55" s="97">
        <v>1</v>
      </c>
      <c r="J55" s="109"/>
      <c r="K55" s="121"/>
      <c r="L55" s="135" t="s">
        <v>112</v>
      </c>
    </row>
    <row r="56" spans="1:12" ht="15.75" thickBot="1" x14ac:dyDescent="0.3">
      <c r="C56"/>
      <c r="D56"/>
      <c r="E56"/>
      <c r="F56"/>
      <c r="G56"/>
      <c r="H56"/>
      <c r="I56"/>
      <c r="J56"/>
      <c r="K56"/>
      <c r="L56"/>
    </row>
    <row r="57" spans="1:12" x14ac:dyDescent="0.25">
      <c r="A57" s="3" t="s">
        <v>42</v>
      </c>
      <c r="B57" s="4"/>
      <c r="C57" s="9"/>
      <c r="D57" s="38">
        <v>1</v>
      </c>
      <c r="E57" s="62"/>
      <c r="F57" s="74"/>
      <c r="G57" s="86"/>
      <c r="H57" s="62"/>
      <c r="I57" s="98"/>
      <c r="J57" s="110"/>
      <c r="K57" s="122"/>
      <c r="L57" s="134" t="s">
        <v>119</v>
      </c>
    </row>
    <row r="58" spans="1:12" ht="30" x14ac:dyDescent="0.25">
      <c r="A58" s="26" t="s">
        <v>104</v>
      </c>
      <c r="B58" s="27" t="s">
        <v>105</v>
      </c>
      <c r="C58" s="28"/>
      <c r="D58" s="43">
        <v>1</v>
      </c>
      <c r="E58" s="63">
        <v>1</v>
      </c>
      <c r="F58" s="75"/>
      <c r="G58" s="87"/>
      <c r="H58" s="63"/>
      <c r="I58" s="99"/>
      <c r="J58" s="111"/>
      <c r="K58" s="123"/>
      <c r="L58" s="130" t="s">
        <v>112</v>
      </c>
    </row>
    <row r="59" spans="1:12" ht="15.75" thickBot="1" x14ac:dyDescent="0.3">
      <c r="A59" s="6" t="s">
        <v>44</v>
      </c>
      <c r="B59" s="7" t="s">
        <v>43</v>
      </c>
      <c r="C59" s="11"/>
      <c r="D59" s="42"/>
      <c r="E59" s="61">
        <v>2</v>
      </c>
      <c r="F59" s="73"/>
      <c r="G59" s="85">
        <v>2</v>
      </c>
      <c r="H59" s="61"/>
      <c r="I59" s="97"/>
      <c r="J59" s="109"/>
      <c r="K59" s="121"/>
      <c r="L59" s="135" t="s">
        <v>119</v>
      </c>
    </row>
    <row r="60" spans="1:12" ht="15.75" thickBot="1" x14ac:dyDescent="0.3">
      <c r="B60" s="8"/>
      <c r="C60"/>
      <c r="D60"/>
      <c r="E60"/>
      <c r="F60"/>
      <c r="G60"/>
      <c r="H60"/>
      <c r="I60"/>
      <c r="J60"/>
      <c r="K60"/>
      <c r="L60"/>
    </row>
    <row r="61" spans="1:12" x14ac:dyDescent="0.25">
      <c r="A61" s="3" t="s">
        <v>45</v>
      </c>
      <c r="B61" s="4"/>
      <c r="C61" s="9">
        <v>1</v>
      </c>
      <c r="D61" s="38"/>
      <c r="E61" s="62"/>
      <c r="F61" s="74"/>
      <c r="G61" s="86"/>
      <c r="H61" s="62"/>
      <c r="I61" s="98"/>
      <c r="J61" s="110"/>
      <c r="K61" s="122"/>
      <c r="L61" s="134" t="s">
        <v>119</v>
      </c>
    </row>
    <row r="62" spans="1:12" x14ac:dyDescent="0.25">
      <c r="A62" s="29"/>
      <c r="B62" s="30" t="s">
        <v>109</v>
      </c>
      <c r="C62" s="31"/>
      <c r="D62" s="44">
        <v>1</v>
      </c>
      <c r="E62" s="64">
        <v>1</v>
      </c>
      <c r="F62" s="76"/>
      <c r="G62" s="88"/>
      <c r="H62" s="64"/>
      <c r="I62" s="100"/>
      <c r="J62" s="112"/>
      <c r="K62" s="124"/>
      <c r="L62" s="130" t="s">
        <v>112</v>
      </c>
    </row>
    <row r="63" spans="1:12" x14ac:dyDescent="0.25">
      <c r="A63" s="5"/>
      <c r="B63" s="2" t="s">
        <v>9</v>
      </c>
      <c r="C63" s="10"/>
      <c r="D63" s="39"/>
      <c r="E63" s="58">
        <v>2</v>
      </c>
      <c r="F63" s="70">
        <v>1</v>
      </c>
      <c r="G63" s="82"/>
      <c r="H63" s="58">
        <v>1</v>
      </c>
      <c r="I63" s="94"/>
      <c r="J63" s="106">
        <v>1</v>
      </c>
      <c r="K63" s="118"/>
      <c r="L63" s="131" t="s">
        <v>119</v>
      </c>
    </row>
    <row r="64" spans="1:12" ht="15.75" thickBot="1" x14ac:dyDescent="0.3">
      <c r="A64" s="6"/>
      <c r="B64" s="7" t="s">
        <v>46</v>
      </c>
      <c r="C64" s="11"/>
      <c r="D64" s="42"/>
      <c r="E64" s="61">
        <v>1</v>
      </c>
      <c r="F64" s="73"/>
      <c r="G64" s="85">
        <v>1</v>
      </c>
      <c r="H64" s="61">
        <v>1</v>
      </c>
      <c r="I64" s="97"/>
      <c r="J64" s="109"/>
      <c r="K64" s="121"/>
      <c r="L64" s="135" t="s">
        <v>119</v>
      </c>
    </row>
    <row r="65" spans="1:12" ht="15.75" thickBot="1" x14ac:dyDescent="0.3">
      <c r="C65"/>
      <c r="D65"/>
      <c r="E65"/>
      <c r="F65"/>
      <c r="G65"/>
      <c r="H65"/>
      <c r="I65"/>
      <c r="J65"/>
      <c r="K65"/>
      <c r="L65"/>
    </row>
    <row r="66" spans="1:12" x14ac:dyDescent="0.25">
      <c r="A66" s="3" t="s">
        <v>47</v>
      </c>
      <c r="B66" s="4"/>
      <c r="C66" s="9"/>
      <c r="D66" s="38"/>
      <c r="E66" s="62"/>
      <c r="F66" s="74"/>
      <c r="G66" s="86"/>
      <c r="H66" s="62"/>
      <c r="I66" s="98"/>
      <c r="J66" s="110"/>
      <c r="K66" s="122"/>
      <c r="L66" s="134" t="s">
        <v>119</v>
      </c>
    </row>
    <row r="67" spans="1:12" x14ac:dyDescent="0.25">
      <c r="A67" s="5"/>
      <c r="B67" s="2"/>
      <c r="C67" s="10"/>
      <c r="D67" s="39">
        <v>1</v>
      </c>
      <c r="E67" s="58"/>
      <c r="F67" s="70"/>
      <c r="G67" s="82"/>
      <c r="H67" s="58"/>
      <c r="I67" s="94"/>
      <c r="J67" s="106"/>
      <c r="K67" s="118"/>
      <c r="L67" s="131" t="s">
        <v>119</v>
      </c>
    </row>
    <row r="68" spans="1:12" x14ac:dyDescent="0.25">
      <c r="A68" s="5" t="s">
        <v>22</v>
      </c>
      <c r="B68" s="2" t="s">
        <v>22</v>
      </c>
      <c r="C68" s="10"/>
      <c r="D68" s="39"/>
      <c r="E68" s="58">
        <v>2</v>
      </c>
      <c r="F68" s="70"/>
      <c r="G68" s="82"/>
      <c r="H68" s="58"/>
      <c r="I68" s="94"/>
      <c r="J68" s="106"/>
      <c r="K68" s="118"/>
      <c r="L68" s="131" t="s">
        <v>119</v>
      </c>
    </row>
    <row r="69" spans="1:12" x14ac:dyDescent="0.25">
      <c r="A69" s="5"/>
      <c r="B69" s="2"/>
      <c r="C69" s="10"/>
      <c r="D69" s="39">
        <v>1</v>
      </c>
      <c r="E69" s="58"/>
      <c r="F69" s="70"/>
      <c r="G69" s="82"/>
      <c r="H69" s="58"/>
      <c r="I69" s="94"/>
      <c r="J69" s="106"/>
      <c r="K69" s="118"/>
      <c r="L69" s="131" t="s">
        <v>119</v>
      </c>
    </row>
    <row r="70" spans="1:12" x14ac:dyDescent="0.25">
      <c r="A70" s="5" t="s">
        <v>18</v>
      </c>
      <c r="B70" s="2" t="s">
        <v>48</v>
      </c>
      <c r="C70" s="10"/>
      <c r="D70" s="39"/>
      <c r="E70" s="58">
        <v>1</v>
      </c>
      <c r="F70" s="70"/>
      <c r="G70" s="82">
        <v>1</v>
      </c>
      <c r="H70" s="58">
        <v>1</v>
      </c>
      <c r="I70" s="94">
        <v>1</v>
      </c>
      <c r="J70" s="106">
        <v>1</v>
      </c>
      <c r="K70" s="118">
        <v>1</v>
      </c>
      <c r="L70" s="131" t="s">
        <v>119</v>
      </c>
    </row>
    <row r="71" spans="1:12" x14ac:dyDescent="0.25">
      <c r="A71" s="5"/>
      <c r="B71" s="2"/>
      <c r="C71" s="10"/>
      <c r="D71" s="39">
        <v>1</v>
      </c>
      <c r="E71" s="58"/>
      <c r="F71" s="70"/>
      <c r="G71" s="82"/>
      <c r="H71" s="58"/>
      <c r="I71" s="94"/>
      <c r="J71" s="106"/>
      <c r="K71" s="118"/>
      <c r="L71" s="131" t="s">
        <v>119</v>
      </c>
    </row>
    <row r="72" spans="1:12" x14ac:dyDescent="0.25">
      <c r="A72" s="5" t="s">
        <v>18</v>
      </c>
      <c r="B72" s="2" t="s">
        <v>49</v>
      </c>
      <c r="C72" s="10"/>
      <c r="D72" s="39"/>
      <c r="E72" s="58">
        <v>1</v>
      </c>
      <c r="F72" s="70"/>
      <c r="G72" s="82">
        <v>1</v>
      </c>
      <c r="H72" s="58">
        <v>1</v>
      </c>
      <c r="I72" s="94">
        <v>1</v>
      </c>
      <c r="J72" s="106">
        <v>1</v>
      </c>
      <c r="K72" s="118">
        <v>1</v>
      </c>
      <c r="L72" s="131" t="s">
        <v>119</v>
      </c>
    </row>
    <row r="73" spans="1:12" x14ac:dyDescent="0.25">
      <c r="A73" s="19" t="s">
        <v>18</v>
      </c>
      <c r="B73" s="20" t="s">
        <v>106</v>
      </c>
      <c r="C73" s="21"/>
      <c r="D73" s="40">
        <v>1</v>
      </c>
      <c r="E73" s="59">
        <v>1</v>
      </c>
      <c r="F73" s="71"/>
      <c r="G73" s="83"/>
      <c r="H73" s="59"/>
      <c r="I73" s="95"/>
      <c r="J73" s="107"/>
      <c r="K73" s="119"/>
      <c r="L73" s="130" t="s">
        <v>112</v>
      </c>
    </row>
    <row r="74" spans="1:12" x14ac:dyDescent="0.25">
      <c r="A74" s="5"/>
      <c r="B74" s="2"/>
      <c r="C74" s="10">
        <v>1</v>
      </c>
      <c r="D74" s="39"/>
      <c r="E74" s="58"/>
      <c r="F74" s="70"/>
      <c r="G74" s="82"/>
      <c r="H74" s="58"/>
      <c r="I74" s="94"/>
      <c r="J74" s="106"/>
      <c r="K74" s="118"/>
      <c r="L74" s="131" t="s">
        <v>119</v>
      </c>
    </row>
    <row r="75" spans="1:12" x14ac:dyDescent="0.25">
      <c r="A75" s="5" t="s">
        <v>50</v>
      </c>
      <c r="B75" s="2" t="s">
        <v>48</v>
      </c>
      <c r="C75" s="10"/>
      <c r="D75" s="39"/>
      <c r="E75" s="58">
        <v>2</v>
      </c>
      <c r="F75" s="70">
        <v>1</v>
      </c>
      <c r="G75" s="82"/>
      <c r="H75" s="58">
        <v>1</v>
      </c>
      <c r="I75" s="94"/>
      <c r="J75" s="106">
        <v>1</v>
      </c>
      <c r="K75" s="118">
        <v>1</v>
      </c>
      <c r="L75" s="131" t="s">
        <v>119</v>
      </c>
    </row>
    <row r="76" spans="1:12" x14ac:dyDescent="0.25">
      <c r="A76" s="5" t="s">
        <v>50</v>
      </c>
      <c r="B76" s="2" t="s">
        <v>49</v>
      </c>
      <c r="C76" s="10"/>
      <c r="D76" s="39"/>
      <c r="E76" s="58">
        <v>1</v>
      </c>
      <c r="F76" s="70">
        <v>1</v>
      </c>
      <c r="G76" s="82"/>
      <c r="H76" s="58">
        <v>1</v>
      </c>
      <c r="I76" s="94">
        <v>1</v>
      </c>
      <c r="J76" s="106">
        <v>1</v>
      </c>
      <c r="K76" s="118">
        <v>1</v>
      </c>
      <c r="L76" s="131" t="s">
        <v>119</v>
      </c>
    </row>
    <row r="77" spans="1:12" x14ac:dyDescent="0.25">
      <c r="A77" s="5"/>
      <c r="B77" s="2"/>
      <c r="C77" s="10">
        <v>1</v>
      </c>
      <c r="D77" s="39"/>
      <c r="E77" s="58"/>
      <c r="F77" s="70"/>
      <c r="G77" s="82"/>
      <c r="H77" s="58"/>
      <c r="I77" s="94"/>
      <c r="J77" s="106"/>
      <c r="K77" s="118"/>
      <c r="L77" s="131" t="s">
        <v>119</v>
      </c>
    </row>
    <row r="78" spans="1:12" x14ac:dyDescent="0.25">
      <c r="A78" s="5" t="s">
        <v>50</v>
      </c>
      <c r="B78" s="2" t="s">
        <v>51</v>
      </c>
      <c r="C78" s="10"/>
      <c r="D78" s="39"/>
      <c r="E78" s="58">
        <v>2</v>
      </c>
      <c r="F78" s="70">
        <v>1</v>
      </c>
      <c r="G78" s="82"/>
      <c r="H78" s="58">
        <v>1</v>
      </c>
      <c r="I78" s="94"/>
      <c r="J78" s="106">
        <v>1</v>
      </c>
      <c r="K78" s="118">
        <v>1</v>
      </c>
      <c r="L78" s="131" t="s">
        <v>119</v>
      </c>
    </row>
    <row r="79" spans="1:12" x14ac:dyDescent="0.25">
      <c r="A79" s="5"/>
      <c r="B79" s="2"/>
      <c r="C79" s="10">
        <v>1</v>
      </c>
      <c r="D79" s="39"/>
      <c r="E79" s="58"/>
      <c r="F79" s="70"/>
      <c r="G79" s="82"/>
      <c r="H79" s="58"/>
      <c r="I79" s="94"/>
      <c r="J79" s="106"/>
      <c r="K79" s="118"/>
      <c r="L79" s="131" t="s">
        <v>119</v>
      </c>
    </row>
    <row r="80" spans="1:12" x14ac:dyDescent="0.25">
      <c r="A80" s="5" t="s">
        <v>52</v>
      </c>
      <c r="B80" s="2" t="s">
        <v>48</v>
      </c>
      <c r="C80" s="10"/>
      <c r="D80" s="39"/>
      <c r="E80" s="58">
        <v>1</v>
      </c>
      <c r="F80" s="70"/>
      <c r="G80" s="82">
        <v>1</v>
      </c>
      <c r="H80" s="58">
        <v>1</v>
      </c>
      <c r="I80" s="94">
        <v>1</v>
      </c>
      <c r="J80" s="106">
        <v>1</v>
      </c>
      <c r="K80" s="118">
        <v>1</v>
      </c>
      <c r="L80" s="131" t="s">
        <v>119</v>
      </c>
    </row>
    <row r="81" spans="1:12" ht="15.75" thickBot="1" x14ac:dyDescent="0.3">
      <c r="A81" s="6" t="s">
        <v>52</v>
      </c>
      <c r="B81" s="7" t="s">
        <v>49</v>
      </c>
      <c r="C81" s="11"/>
      <c r="D81" s="42"/>
      <c r="E81" s="61">
        <v>1</v>
      </c>
      <c r="F81" s="73"/>
      <c r="G81" s="85">
        <v>1</v>
      </c>
      <c r="H81" s="61">
        <v>1</v>
      </c>
      <c r="I81" s="97">
        <v>1</v>
      </c>
      <c r="J81" s="109">
        <v>1</v>
      </c>
      <c r="K81" s="121">
        <v>1</v>
      </c>
      <c r="L81" s="135" t="s">
        <v>119</v>
      </c>
    </row>
    <row r="82" spans="1:12" ht="15.75" thickBot="1" x14ac:dyDescent="0.3">
      <c r="C82"/>
      <c r="D82"/>
      <c r="E82"/>
      <c r="F82"/>
      <c r="G82"/>
      <c r="H82"/>
      <c r="I82"/>
      <c r="J82"/>
      <c r="K82"/>
      <c r="L82"/>
    </row>
    <row r="83" spans="1:12" x14ac:dyDescent="0.25">
      <c r="A83" s="3" t="s">
        <v>53</v>
      </c>
      <c r="B83" s="4"/>
      <c r="C83" s="9"/>
      <c r="D83" s="38"/>
      <c r="E83" s="62"/>
      <c r="F83" s="74"/>
      <c r="G83" s="86"/>
      <c r="H83" s="62"/>
      <c r="I83" s="98"/>
      <c r="J83" s="110"/>
      <c r="K83" s="122"/>
      <c r="L83" s="134" t="s">
        <v>119</v>
      </c>
    </row>
    <row r="84" spans="1:12" x14ac:dyDescent="0.25">
      <c r="A84" s="5"/>
      <c r="B84" s="2"/>
      <c r="C84" s="10">
        <v>1</v>
      </c>
      <c r="D84" s="39"/>
      <c r="E84" s="58"/>
      <c r="F84" s="70"/>
      <c r="G84" s="82"/>
      <c r="H84" s="58"/>
      <c r="I84" s="94"/>
      <c r="J84" s="106"/>
      <c r="K84" s="118"/>
      <c r="L84" s="131" t="s">
        <v>119</v>
      </c>
    </row>
    <row r="85" spans="1:12" x14ac:dyDescent="0.25">
      <c r="A85" s="5" t="s">
        <v>54</v>
      </c>
      <c r="B85" s="2" t="s">
        <v>22</v>
      </c>
      <c r="C85" s="10"/>
      <c r="D85" s="39"/>
      <c r="E85" s="58">
        <v>2</v>
      </c>
      <c r="F85" s="70"/>
      <c r="G85" s="82"/>
      <c r="H85" s="58"/>
      <c r="I85" s="94"/>
      <c r="J85" s="106"/>
      <c r="K85" s="118"/>
      <c r="L85" s="131" t="s">
        <v>119</v>
      </c>
    </row>
    <row r="86" spans="1:12" x14ac:dyDescent="0.25">
      <c r="A86" s="5" t="s">
        <v>54</v>
      </c>
      <c r="B86" s="2" t="s">
        <v>22</v>
      </c>
      <c r="C86" s="10"/>
      <c r="D86" s="39"/>
      <c r="E86" s="58">
        <v>2</v>
      </c>
      <c r="F86" s="70"/>
      <c r="G86" s="82"/>
      <c r="H86" s="58"/>
      <c r="I86" s="94"/>
      <c r="J86" s="106"/>
      <c r="K86" s="118"/>
      <c r="L86" s="131" t="s">
        <v>119</v>
      </c>
    </row>
    <row r="87" spans="1:12" x14ac:dyDescent="0.25">
      <c r="A87" s="5"/>
      <c r="B87" s="2"/>
      <c r="C87" s="10"/>
      <c r="D87" s="39">
        <v>1</v>
      </c>
      <c r="E87" s="58"/>
      <c r="F87" s="70"/>
      <c r="G87" s="82"/>
      <c r="H87" s="58"/>
      <c r="I87" s="94"/>
      <c r="J87" s="106"/>
      <c r="K87" s="118"/>
      <c r="L87" s="131" t="s">
        <v>119</v>
      </c>
    </row>
    <row r="88" spans="1:12" x14ac:dyDescent="0.25">
      <c r="A88" s="5" t="s">
        <v>55</v>
      </c>
      <c r="B88" s="2" t="s">
        <v>22</v>
      </c>
      <c r="C88" s="10"/>
      <c r="D88" s="39"/>
      <c r="E88" s="58">
        <v>2</v>
      </c>
      <c r="F88" s="70"/>
      <c r="G88" s="82"/>
      <c r="H88" s="58"/>
      <c r="I88" s="94"/>
      <c r="J88" s="106"/>
      <c r="K88" s="118"/>
      <c r="L88" s="131" t="s">
        <v>119</v>
      </c>
    </row>
    <row r="89" spans="1:12" x14ac:dyDescent="0.25">
      <c r="A89" s="5"/>
      <c r="B89" s="2"/>
      <c r="C89" s="10"/>
      <c r="D89" s="39">
        <v>1</v>
      </c>
      <c r="E89" s="58"/>
      <c r="F89" s="70"/>
      <c r="G89" s="82"/>
      <c r="H89" s="58"/>
      <c r="I89" s="94"/>
      <c r="J89" s="106"/>
      <c r="K89" s="118"/>
      <c r="L89" s="131" t="s">
        <v>119</v>
      </c>
    </row>
    <row r="90" spans="1:12" x14ac:dyDescent="0.25">
      <c r="A90" s="19" t="s">
        <v>18</v>
      </c>
      <c r="B90" s="22" t="s">
        <v>107</v>
      </c>
      <c r="C90" s="23"/>
      <c r="D90" s="41">
        <v>1</v>
      </c>
      <c r="E90" s="60">
        <v>1</v>
      </c>
      <c r="F90" s="72"/>
      <c r="G90" s="84"/>
      <c r="H90" s="60"/>
      <c r="I90" s="96"/>
      <c r="J90" s="108"/>
      <c r="K90" s="120"/>
      <c r="L90" s="130" t="s">
        <v>112</v>
      </c>
    </row>
    <row r="91" spans="1:12" ht="15.75" thickBot="1" x14ac:dyDescent="0.3">
      <c r="A91" s="13" t="s">
        <v>18</v>
      </c>
      <c r="B91" s="7" t="s">
        <v>56</v>
      </c>
      <c r="C91" s="11"/>
      <c r="D91" s="42"/>
      <c r="E91" s="61">
        <v>2</v>
      </c>
      <c r="F91" s="73"/>
      <c r="G91" s="85"/>
      <c r="H91" s="61"/>
      <c r="I91" s="97"/>
      <c r="J91" s="109"/>
      <c r="K91" s="121"/>
      <c r="L91" s="135" t="s">
        <v>119</v>
      </c>
    </row>
    <row r="92" spans="1:12" ht="15.75" thickBot="1" x14ac:dyDescent="0.3">
      <c r="C92"/>
      <c r="D92"/>
      <c r="E92"/>
      <c r="F92"/>
      <c r="G92"/>
      <c r="H92"/>
      <c r="I92"/>
      <c r="J92"/>
      <c r="K92"/>
      <c r="L92"/>
    </row>
    <row r="93" spans="1:12" x14ac:dyDescent="0.25">
      <c r="A93" s="14" t="s">
        <v>110</v>
      </c>
      <c r="B93" s="15"/>
      <c r="C93" s="9"/>
      <c r="D93" s="38"/>
      <c r="E93" s="62"/>
      <c r="F93" s="74"/>
      <c r="G93" s="86"/>
      <c r="H93" s="62"/>
      <c r="I93" s="98"/>
      <c r="J93" s="110"/>
      <c r="K93" s="122"/>
      <c r="L93" s="134" t="s">
        <v>119</v>
      </c>
    </row>
    <row r="94" spans="1:12" x14ac:dyDescent="0.25">
      <c r="A94" s="32"/>
      <c r="B94" s="18"/>
      <c r="C94" s="10"/>
      <c r="D94" s="39">
        <v>1</v>
      </c>
      <c r="E94" s="58"/>
      <c r="F94" s="70"/>
      <c r="G94" s="82"/>
      <c r="H94" s="58"/>
      <c r="I94" s="94"/>
      <c r="J94" s="106"/>
      <c r="K94" s="118"/>
      <c r="L94" s="131" t="s">
        <v>119</v>
      </c>
    </row>
    <row r="95" spans="1:12" x14ac:dyDescent="0.25">
      <c r="A95" s="32" t="s">
        <v>57</v>
      </c>
      <c r="B95" s="18" t="s">
        <v>44</v>
      </c>
      <c r="C95" s="10"/>
      <c r="D95" s="39"/>
      <c r="E95" s="58">
        <v>1</v>
      </c>
      <c r="F95" s="70"/>
      <c r="G95" s="82">
        <v>1</v>
      </c>
      <c r="H95" s="58">
        <v>1</v>
      </c>
      <c r="I95" s="94">
        <v>1</v>
      </c>
      <c r="J95" s="106">
        <v>1</v>
      </c>
      <c r="K95" s="118">
        <v>1</v>
      </c>
      <c r="L95" s="131" t="s">
        <v>119</v>
      </c>
    </row>
    <row r="96" spans="1:12" x14ac:dyDescent="0.25">
      <c r="A96" s="32"/>
      <c r="B96" s="18"/>
      <c r="C96" s="10"/>
      <c r="D96" s="39">
        <v>1</v>
      </c>
      <c r="E96" s="58"/>
      <c r="F96" s="70"/>
      <c r="G96" s="82"/>
      <c r="H96" s="58"/>
      <c r="I96" s="94"/>
      <c r="J96" s="106"/>
      <c r="K96" s="118"/>
      <c r="L96" s="131" t="s">
        <v>119</v>
      </c>
    </row>
    <row r="97" spans="1:12" ht="15.75" thickBot="1" x14ac:dyDescent="0.3">
      <c r="A97" s="16" t="s">
        <v>18</v>
      </c>
      <c r="B97" s="17" t="s">
        <v>56</v>
      </c>
      <c r="C97" s="11"/>
      <c r="D97" s="42"/>
      <c r="E97" s="61">
        <v>2</v>
      </c>
      <c r="F97" s="73"/>
      <c r="G97" s="85"/>
      <c r="H97" s="61"/>
      <c r="I97" s="97"/>
      <c r="J97" s="109"/>
      <c r="K97" s="121"/>
      <c r="L97" s="135" t="s">
        <v>119</v>
      </c>
    </row>
    <row r="98" spans="1:12" ht="15.75" thickBot="1" x14ac:dyDescent="0.3">
      <c r="C98"/>
      <c r="D98"/>
      <c r="E98"/>
      <c r="F98"/>
      <c r="G98"/>
      <c r="H98"/>
      <c r="I98"/>
      <c r="J98"/>
      <c r="K98"/>
      <c r="L98"/>
    </row>
    <row r="99" spans="1:12" x14ac:dyDescent="0.25">
      <c r="A99" s="140" t="s">
        <v>84</v>
      </c>
      <c r="B99" s="141"/>
      <c r="C99" s="33">
        <v>1</v>
      </c>
      <c r="D99" s="45"/>
      <c r="E99" s="65"/>
      <c r="F99" s="77"/>
      <c r="G99" s="89"/>
      <c r="H99" s="65"/>
      <c r="I99" s="101"/>
      <c r="J99" s="113"/>
      <c r="K99" s="125"/>
      <c r="L99" s="136" t="s">
        <v>119</v>
      </c>
    </row>
    <row r="100" spans="1:12" x14ac:dyDescent="0.25">
      <c r="A100" s="24"/>
      <c r="B100" s="25" t="s">
        <v>85</v>
      </c>
      <c r="C100" s="21"/>
      <c r="D100" s="40"/>
      <c r="E100" s="59">
        <v>1</v>
      </c>
      <c r="F100" s="71">
        <v>1</v>
      </c>
      <c r="G100" s="83"/>
      <c r="H100" s="59">
        <v>1</v>
      </c>
      <c r="I100" s="95">
        <v>1</v>
      </c>
      <c r="J100" s="107">
        <v>1</v>
      </c>
      <c r="K100" s="119"/>
      <c r="L100" s="132" t="s">
        <v>119</v>
      </c>
    </row>
    <row r="101" spans="1:12" ht="15.75" thickBot="1" x14ac:dyDescent="0.3">
      <c r="A101" s="142"/>
      <c r="B101" s="143" t="s">
        <v>86</v>
      </c>
      <c r="C101" s="34"/>
      <c r="D101" s="46"/>
      <c r="E101" s="66">
        <v>1</v>
      </c>
      <c r="F101" s="78"/>
      <c r="G101" s="90">
        <v>1</v>
      </c>
      <c r="H101" s="66">
        <v>1</v>
      </c>
      <c r="I101" s="102"/>
      <c r="J101" s="114"/>
      <c r="K101" s="126">
        <v>1</v>
      </c>
      <c r="L101" s="137" t="s">
        <v>119</v>
      </c>
    </row>
    <row r="102" spans="1:12" ht="15.75" thickBot="1" x14ac:dyDescent="0.3"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 s="3" t="s">
        <v>82</v>
      </c>
      <c r="B103" s="4"/>
      <c r="C103" s="9"/>
      <c r="D103" s="38">
        <v>1</v>
      </c>
      <c r="E103" s="62"/>
      <c r="F103" s="74"/>
      <c r="G103" s="86"/>
      <c r="H103" s="62"/>
      <c r="I103" s="98"/>
      <c r="J103" s="110"/>
      <c r="K103" s="122"/>
      <c r="L103" s="134" t="s">
        <v>113</v>
      </c>
    </row>
    <row r="104" spans="1:12" x14ac:dyDescent="0.25">
      <c r="A104" s="5"/>
      <c r="B104" s="2" t="s">
        <v>34</v>
      </c>
      <c r="C104" s="10"/>
      <c r="D104" s="39"/>
      <c r="E104" s="58">
        <v>1</v>
      </c>
      <c r="F104" s="70">
        <v>1</v>
      </c>
      <c r="G104" s="82"/>
      <c r="H104" s="58">
        <v>1</v>
      </c>
      <c r="I104" s="94"/>
      <c r="J104" s="106">
        <v>1</v>
      </c>
      <c r="K104" s="118"/>
      <c r="L104" s="130" t="s">
        <v>123</v>
      </c>
    </row>
    <row r="105" spans="1:12" x14ac:dyDescent="0.25">
      <c r="A105" s="5"/>
      <c r="B105" s="2"/>
      <c r="C105" s="10">
        <v>1</v>
      </c>
      <c r="D105" s="39"/>
      <c r="E105" s="58"/>
      <c r="F105" s="70"/>
      <c r="G105" s="82"/>
      <c r="H105" s="58"/>
      <c r="I105" s="94"/>
      <c r="J105" s="106"/>
      <c r="K105" s="118"/>
      <c r="L105" s="131" t="s">
        <v>113</v>
      </c>
    </row>
    <row r="106" spans="1:12" ht="15.75" thickBot="1" x14ac:dyDescent="0.3">
      <c r="A106" s="6"/>
      <c r="B106" s="7" t="s">
        <v>33</v>
      </c>
      <c r="C106" s="11"/>
      <c r="D106" s="42"/>
      <c r="E106" s="61">
        <v>2</v>
      </c>
      <c r="F106" s="73"/>
      <c r="G106" s="85"/>
      <c r="H106" s="61"/>
      <c r="I106" s="97"/>
      <c r="J106" s="109"/>
      <c r="K106" s="121"/>
      <c r="L106" s="135" t="s">
        <v>123</v>
      </c>
    </row>
    <row r="107" spans="1:12" ht="15.75" thickBot="1" x14ac:dyDescent="0.3">
      <c r="A107" s="8"/>
      <c r="B107" s="8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 s="3" t="s">
        <v>83</v>
      </c>
      <c r="B108" s="4"/>
      <c r="C108" s="9"/>
      <c r="D108" s="38"/>
      <c r="E108" s="62"/>
      <c r="F108" s="74"/>
      <c r="G108" s="86"/>
      <c r="H108" s="62"/>
      <c r="I108" s="98"/>
      <c r="J108" s="110"/>
      <c r="K108" s="122"/>
      <c r="L108" s="134" t="s">
        <v>119</v>
      </c>
    </row>
    <row r="109" spans="1:12" x14ac:dyDescent="0.25">
      <c r="A109" s="5"/>
      <c r="B109" s="2"/>
      <c r="C109" s="10">
        <v>1</v>
      </c>
      <c r="D109" s="39"/>
      <c r="E109" s="58"/>
      <c r="F109" s="70"/>
      <c r="G109" s="82"/>
      <c r="H109" s="58"/>
      <c r="I109" s="94"/>
      <c r="J109" s="106"/>
      <c r="K109" s="118"/>
      <c r="L109" s="131" t="s">
        <v>119</v>
      </c>
    </row>
    <row r="110" spans="1:12" x14ac:dyDescent="0.25">
      <c r="A110" s="5"/>
      <c r="B110" s="2" t="s">
        <v>23</v>
      </c>
      <c r="C110" s="10"/>
      <c r="D110" s="39"/>
      <c r="E110" s="58">
        <v>2</v>
      </c>
      <c r="F110" s="70"/>
      <c r="G110" s="82"/>
      <c r="H110" s="58"/>
      <c r="I110" s="94"/>
      <c r="J110" s="106"/>
      <c r="K110" s="118"/>
      <c r="L110" s="131" t="s">
        <v>119</v>
      </c>
    </row>
    <row r="111" spans="1:12" x14ac:dyDescent="0.25">
      <c r="A111" s="5"/>
      <c r="B111" s="2" t="s">
        <v>24</v>
      </c>
      <c r="C111" s="10"/>
      <c r="D111" s="39"/>
      <c r="E111" s="58">
        <v>2</v>
      </c>
      <c r="F111" s="70"/>
      <c r="G111" s="82"/>
      <c r="H111" s="58"/>
      <c r="I111" s="94"/>
      <c r="J111" s="106"/>
      <c r="K111" s="118"/>
      <c r="L111" s="131" t="s">
        <v>119</v>
      </c>
    </row>
    <row r="112" spans="1:12" x14ac:dyDescent="0.25">
      <c r="A112" s="5"/>
      <c r="B112" s="2"/>
      <c r="C112" s="10"/>
      <c r="D112" s="39">
        <v>1</v>
      </c>
      <c r="E112" s="58"/>
      <c r="F112" s="70"/>
      <c r="G112" s="82"/>
      <c r="H112" s="58"/>
      <c r="I112" s="94"/>
      <c r="J112" s="106"/>
      <c r="K112" s="118"/>
      <c r="L112" s="131" t="s">
        <v>119</v>
      </c>
    </row>
    <row r="113" spans="1:12" x14ac:dyDescent="0.25">
      <c r="A113" s="5"/>
      <c r="B113" s="2" t="s">
        <v>33</v>
      </c>
      <c r="C113" s="10"/>
      <c r="D113" s="39"/>
      <c r="E113" s="58">
        <v>2</v>
      </c>
      <c r="F113" s="70"/>
      <c r="G113" s="82"/>
      <c r="H113" s="58"/>
      <c r="I113" s="94"/>
      <c r="J113" s="106"/>
      <c r="K113" s="118"/>
      <c r="L113" s="131" t="s">
        <v>119</v>
      </c>
    </row>
    <row r="114" spans="1:12" x14ac:dyDescent="0.25">
      <c r="A114" s="5"/>
      <c r="B114" s="2"/>
      <c r="C114" s="10"/>
      <c r="D114" s="39">
        <v>1</v>
      </c>
      <c r="E114" s="58"/>
      <c r="F114" s="70"/>
      <c r="G114" s="82"/>
      <c r="H114" s="58"/>
      <c r="I114" s="94"/>
      <c r="J114" s="106"/>
      <c r="K114" s="118"/>
      <c r="L114" s="131" t="s">
        <v>119</v>
      </c>
    </row>
    <row r="115" spans="1:12" x14ac:dyDescent="0.25">
      <c r="A115" s="5"/>
      <c r="B115" s="2" t="s">
        <v>93</v>
      </c>
      <c r="C115" s="10"/>
      <c r="D115" s="39"/>
      <c r="E115" s="58">
        <v>1</v>
      </c>
      <c r="F115" s="70"/>
      <c r="G115" s="82">
        <v>1</v>
      </c>
      <c r="H115" s="58">
        <v>1</v>
      </c>
      <c r="I115" s="94"/>
      <c r="J115" s="106"/>
      <c r="K115" s="118"/>
      <c r="L115" s="131" t="s">
        <v>119</v>
      </c>
    </row>
    <row r="116" spans="1:12" x14ac:dyDescent="0.25">
      <c r="A116" s="5"/>
      <c r="B116" s="2" t="s">
        <v>94</v>
      </c>
      <c r="C116" s="10"/>
      <c r="D116" s="39"/>
      <c r="E116" s="58">
        <v>1</v>
      </c>
      <c r="F116" s="70"/>
      <c r="G116" s="82">
        <v>1</v>
      </c>
      <c r="H116" s="58">
        <v>1</v>
      </c>
      <c r="I116" s="94"/>
      <c r="J116" s="106"/>
      <c r="K116" s="118"/>
      <c r="L116" s="131" t="s">
        <v>119</v>
      </c>
    </row>
    <row r="117" spans="1:12" x14ac:dyDescent="0.25">
      <c r="A117" s="5"/>
      <c r="B117" s="2"/>
      <c r="C117" s="10">
        <v>1</v>
      </c>
      <c r="D117" s="39"/>
      <c r="E117" s="58"/>
      <c r="F117" s="70"/>
      <c r="G117" s="82"/>
      <c r="H117" s="58"/>
      <c r="I117" s="94"/>
      <c r="J117" s="106"/>
      <c r="K117" s="118"/>
      <c r="L117" s="131" t="s">
        <v>119</v>
      </c>
    </row>
    <row r="118" spans="1:12" x14ac:dyDescent="0.25">
      <c r="A118" s="5"/>
      <c r="B118" s="12" t="s">
        <v>89</v>
      </c>
      <c r="C118" s="10"/>
      <c r="D118" s="39"/>
      <c r="E118" s="58">
        <v>1</v>
      </c>
      <c r="F118" s="70"/>
      <c r="G118" s="82">
        <v>1</v>
      </c>
      <c r="H118" s="58">
        <v>1</v>
      </c>
      <c r="I118" s="94"/>
      <c r="J118" s="106"/>
      <c r="K118" s="118"/>
      <c r="L118" s="131" t="s">
        <v>119</v>
      </c>
    </row>
    <row r="119" spans="1:12" x14ac:dyDescent="0.25">
      <c r="A119" s="5"/>
      <c r="B119" s="12" t="s">
        <v>87</v>
      </c>
      <c r="C119" s="10"/>
      <c r="D119" s="39"/>
      <c r="E119" s="58">
        <v>1</v>
      </c>
      <c r="F119" s="70"/>
      <c r="G119" s="82">
        <v>1</v>
      </c>
      <c r="H119" s="58">
        <v>1</v>
      </c>
      <c r="I119" s="94"/>
      <c r="J119" s="106"/>
      <c r="K119" s="118"/>
      <c r="L119" s="131" t="s">
        <v>119</v>
      </c>
    </row>
    <row r="120" spans="1:12" x14ac:dyDescent="0.25">
      <c r="A120" s="5"/>
      <c r="B120" s="12" t="s">
        <v>88</v>
      </c>
      <c r="C120" s="10"/>
      <c r="D120" s="39"/>
      <c r="E120" s="58">
        <v>1</v>
      </c>
      <c r="F120" s="70"/>
      <c r="G120" s="82">
        <v>1</v>
      </c>
      <c r="H120" s="58">
        <v>1</v>
      </c>
      <c r="I120" s="94"/>
      <c r="J120" s="106"/>
      <c r="K120" s="118"/>
      <c r="L120" s="131" t="s">
        <v>119</v>
      </c>
    </row>
    <row r="121" spans="1:12" x14ac:dyDescent="0.25">
      <c r="A121" s="19" t="s">
        <v>18</v>
      </c>
      <c r="B121" s="35" t="s">
        <v>108</v>
      </c>
      <c r="C121" s="21"/>
      <c r="D121" s="40">
        <v>1</v>
      </c>
      <c r="E121" s="59">
        <v>1</v>
      </c>
      <c r="F121" s="71"/>
      <c r="G121" s="83"/>
      <c r="H121" s="59"/>
      <c r="I121" s="95"/>
      <c r="J121" s="107"/>
      <c r="K121" s="119"/>
      <c r="L121" s="130" t="s">
        <v>112</v>
      </c>
    </row>
    <row r="122" spans="1:12" x14ac:dyDescent="0.25">
      <c r="A122" s="5"/>
      <c r="B122" s="2"/>
      <c r="C122" s="10">
        <v>1</v>
      </c>
      <c r="D122" s="39"/>
      <c r="E122" s="58"/>
      <c r="F122" s="70"/>
      <c r="G122" s="82"/>
      <c r="H122" s="58"/>
      <c r="I122" s="94"/>
      <c r="J122" s="106"/>
      <c r="K122" s="118"/>
      <c r="L122" s="131" t="s">
        <v>119</v>
      </c>
    </row>
    <row r="123" spans="1:12" x14ac:dyDescent="0.25">
      <c r="A123" s="5"/>
      <c r="B123" s="2" t="s">
        <v>90</v>
      </c>
      <c r="C123" s="10"/>
      <c r="D123" s="39"/>
      <c r="E123" s="58">
        <v>1</v>
      </c>
      <c r="F123" s="70"/>
      <c r="G123" s="82">
        <v>1</v>
      </c>
      <c r="H123" s="58">
        <v>1</v>
      </c>
      <c r="I123" s="94"/>
      <c r="J123" s="106"/>
      <c r="K123" s="118"/>
      <c r="L123" s="131" t="s">
        <v>119</v>
      </c>
    </row>
    <row r="124" spans="1:12" x14ac:dyDescent="0.25">
      <c r="A124" s="5"/>
      <c r="B124" s="2" t="s">
        <v>91</v>
      </c>
      <c r="C124" s="10"/>
      <c r="D124" s="39"/>
      <c r="E124" s="58">
        <v>1</v>
      </c>
      <c r="F124" s="70"/>
      <c r="G124" s="82">
        <v>1</v>
      </c>
      <c r="H124" s="58">
        <v>1</v>
      </c>
      <c r="I124" s="94"/>
      <c r="J124" s="106"/>
      <c r="K124" s="118"/>
      <c r="L124" s="131" t="s">
        <v>119</v>
      </c>
    </row>
    <row r="125" spans="1:12" ht="15.75" thickBot="1" x14ac:dyDescent="0.3">
      <c r="A125" s="6"/>
      <c r="B125" s="7" t="s">
        <v>92</v>
      </c>
      <c r="C125" s="11"/>
      <c r="D125" s="42"/>
      <c r="E125" s="61">
        <v>1</v>
      </c>
      <c r="F125" s="73"/>
      <c r="G125" s="85">
        <v>1</v>
      </c>
      <c r="H125" s="61">
        <v>1</v>
      </c>
      <c r="I125" s="97"/>
      <c r="J125" s="109"/>
      <c r="K125" s="121"/>
      <c r="L125" s="135" t="s">
        <v>119</v>
      </c>
    </row>
    <row r="126" spans="1:12" ht="15.75" thickBot="1" x14ac:dyDescent="0.3"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 s="14" t="s">
        <v>58</v>
      </c>
      <c r="B127" s="15"/>
      <c r="C127" s="9"/>
      <c r="D127" s="38">
        <v>1</v>
      </c>
      <c r="E127" s="62"/>
      <c r="F127" s="74"/>
      <c r="G127" s="86"/>
      <c r="H127" s="62"/>
      <c r="I127" s="98"/>
      <c r="J127" s="110"/>
      <c r="K127" s="122"/>
      <c r="L127" s="134" t="s">
        <v>119</v>
      </c>
    </row>
    <row r="128" spans="1:12" ht="15.75" thickBot="1" x14ac:dyDescent="0.3">
      <c r="A128" s="16" t="s">
        <v>59</v>
      </c>
      <c r="B128" s="17" t="s">
        <v>44</v>
      </c>
      <c r="C128" s="11"/>
      <c r="D128" s="42"/>
      <c r="E128" s="61">
        <v>1</v>
      </c>
      <c r="F128" s="73">
        <v>1</v>
      </c>
      <c r="G128" s="85"/>
      <c r="H128" s="61">
        <v>1</v>
      </c>
      <c r="I128" s="97"/>
      <c r="J128" s="109">
        <v>1</v>
      </c>
      <c r="K128" s="121"/>
      <c r="L128" s="135" t="s">
        <v>119</v>
      </c>
    </row>
    <row r="129" spans="1:12" ht="15.75" thickBot="1" x14ac:dyDescent="0.3"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 s="3" t="s">
        <v>60</v>
      </c>
      <c r="B130" s="4"/>
      <c r="C130" s="9"/>
      <c r="D130" s="38">
        <v>1</v>
      </c>
      <c r="E130" s="62"/>
      <c r="F130" s="74"/>
      <c r="G130" s="86"/>
      <c r="H130" s="62"/>
      <c r="I130" s="98"/>
      <c r="J130" s="110"/>
      <c r="K130" s="122"/>
      <c r="L130" s="134" t="s">
        <v>119</v>
      </c>
    </row>
    <row r="131" spans="1:12" ht="15.75" thickBot="1" x14ac:dyDescent="0.3">
      <c r="A131" s="6"/>
      <c r="B131" s="7" t="s">
        <v>62</v>
      </c>
      <c r="C131" s="11"/>
      <c r="D131" s="42"/>
      <c r="E131" s="61">
        <v>1</v>
      </c>
      <c r="F131" s="73">
        <v>1</v>
      </c>
      <c r="G131" s="85"/>
      <c r="H131" s="61">
        <v>1</v>
      </c>
      <c r="I131" s="97">
        <v>1</v>
      </c>
      <c r="J131" s="109">
        <v>1</v>
      </c>
      <c r="K131" s="121">
        <v>1</v>
      </c>
      <c r="L131" s="135" t="s">
        <v>119</v>
      </c>
    </row>
    <row r="132" spans="1:12" ht="15.75" thickBot="1" x14ac:dyDescent="0.3"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 s="3" t="s">
        <v>61</v>
      </c>
      <c r="B133" s="4"/>
      <c r="C133" s="9"/>
      <c r="D133" s="38">
        <v>1</v>
      </c>
      <c r="E133" s="62"/>
      <c r="F133" s="74"/>
      <c r="G133" s="86"/>
      <c r="H133" s="62"/>
      <c r="I133" s="98"/>
      <c r="J133" s="110"/>
      <c r="K133" s="122"/>
      <c r="L133" s="134" t="s">
        <v>119</v>
      </c>
    </row>
    <row r="134" spans="1:12" ht="15.75" thickBot="1" x14ac:dyDescent="0.3">
      <c r="A134" s="6" t="s">
        <v>61</v>
      </c>
      <c r="B134" s="7" t="s">
        <v>63</v>
      </c>
      <c r="C134" s="11"/>
      <c r="D134" s="42"/>
      <c r="E134" s="61">
        <v>1</v>
      </c>
      <c r="F134" s="73">
        <v>1</v>
      </c>
      <c r="G134" s="85"/>
      <c r="H134" s="61">
        <v>1</v>
      </c>
      <c r="I134" s="97">
        <v>1</v>
      </c>
      <c r="J134" s="109">
        <v>1</v>
      </c>
      <c r="K134" s="121">
        <v>1</v>
      </c>
      <c r="L134" s="135" t="s">
        <v>119</v>
      </c>
    </row>
    <row r="135" spans="1:12" ht="15.75" thickBot="1" x14ac:dyDescent="0.3"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 s="140" t="s">
        <v>64</v>
      </c>
      <c r="B136" s="141"/>
      <c r="C136" s="9">
        <v>1</v>
      </c>
      <c r="D136" s="38"/>
      <c r="E136" s="62"/>
      <c r="F136" s="74"/>
      <c r="G136" s="86"/>
      <c r="H136" s="62"/>
      <c r="I136" s="98"/>
      <c r="J136" s="110"/>
      <c r="K136" s="122"/>
      <c r="L136" s="134" t="s">
        <v>119</v>
      </c>
    </row>
    <row r="137" spans="1:12" x14ac:dyDescent="0.25">
      <c r="A137" s="24"/>
      <c r="B137" s="25" t="s">
        <v>62</v>
      </c>
      <c r="C137" s="10"/>
      <c r="D137" s="39"/>
      <c r="E137" s="58">
        <v>1</v>
      </c>
      <c r="F137" s="70"/>
      <c r="G137" s="82">
        <v>1</v>
      </c>
      <c r="H137" s="58">
        <v>1</v>
      </c>
      <c r="I137" s="94">
        <v>1</v>
      </c>
      <c r="J137" s="106">
        <v>1</v>
      </c>
      <c r="K137" s="118">
        <v>1</v>
      </c>
      <c r="L137" s="131" t="s">
        <v>119</v>
      </c>
    </row>
    <row r="138" spans="1:12" ht="15.75" thickBot="1" x14ac:dyDescent="0.3">
      <c r="A138" s="142"/>
      <c r="B138" s="143" t="s">
        <v>65</v>
      </c>
      <c r="C138" s="11"/>
      <c r="D138" s="42"/>
      <c r="E138" s="61">
        <v>2</v>
      </c>
      <c r="F138" s="73"/>
      <c r="G138" s="85">
        <v>1</v>
      </c>
      <c r="H138" s="61">
        <v>1</v>
      </c>
      <c r="I138" s="97"/>
      <c r="J138" s="109">
        <v>1</v>
      </c>
      <c r="K138" s="121"/>
      <c r="L138" s="135" t="s">
        <v>119</v>
      </c>
    </row>
    <row r="139" spans="1:12" ht="15.75" thickBot="1" x14ac:dyDescent="0.3"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 s="14" t="s">
        <v>66</v>
      </c>
      <c r="B140" s="15"/>
      <c r="C140" s="9"/>
      <c r="D140" s="38">
        <v>1</v>
      </c>
      <c r="E140" s="62"/>
      <c r="F140" s="74"/>
      <c r="G140" s="86"/>
      <c r="H140" s="62"/>
      <c r="I140" s="98"/>
      <c r="J140" s="110"/>
      <c r="K140" s="122"/>
      <c r="L140" s="134" t="s">
        <v>119</v>
      </c>
    </row>
    <row r="141" spans="1:12" ht="15.75" thickBot="1" x14ac:dyDescent="0.3">
      <c r="A141" s="16"/>
      <c r="B141" s="17" t="s">
        <v>62</v>
      </c>
      <c r="C141" s="11"/>
      <c r="D141" s="42"/>
      <c r="E141" s="61">
        <v>1</v>
      </c>
      <c r="F141" s="73"/>
      <c r="G141" s="85">
        <v>1</v>
      </c>
      <c r="H141" s="61">
        <v>1</v>
      </c>
      <c r="I141" s="97"/>
      <c r="J141" s="109">
        <v>1</v>
      </c>
      <c r="K141" s="121"/>
      <c r="L141" s="135" t="s">
        <v>119</v>
      </c>
    </row>
    <row r="142" spans="1:12" ht="15.75" thickBot="1" x14ac:dyDescent="0.3"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 s="14" t="s">
        <v>67</v>
      </c>
      <c r="B143" s="15" t="s">
        <v>111</v>
      </c>
      <c r="C143" s="9"/>
      <c r="D143" s="38">
        <v>1</v>
      </c>
      <c r="E143" s="62"/>
      <c r="F143" s="74"/>
      <c r="G143" s="86"/>
      <c r="H143" s="62"/>
      <c r="I143" s="98"/>
      <c r="J143" s="110"/>
      <c r="K143" s="122"/>
      <c r="L143" s="134" t="s">
        <v>119</v>
      </c>
    </row>
    <row r="144" spans="1:12" ht="15.75" thickBot="1" x14ac:dyDescent="0.3">
      <c r="A144" s="16"/>
      <c r="B144" s="17"/>
      <c r="C144" s="11"/>
      <c r="D144" s="42"/>
      <c r="E144" s="61">
        <v>1</v>
      </c>
      <c r="F144" s="73"/>
      <c r="G144" s="85">
        <v>1</v>
      </c>
      <c r="H144" s="61">
        <v>1</v>
      </c>
      <c r="I144" s="97"/>
      <c r="J144" s="109">
        <v>1</v>
      </c>
      <c r="K144" s="121"/>
      <c r="L144" s="135" t="s">
        <v>119</v>
      </c>
    </row>
    <row r="145" spans="1:12" ht="15.75" thickBot="1" x14ac:dyDescent="0.3"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 s="3" t="s">
        <v>68</v>
      </c>
      <c r="B146" s="4"/>
      <c r="C146" s="9"/>
      <c r="D146" s="38">
        <v>1</v>
      </c>
      <c r="E146" s="62"/>
      <c r="F146" s="74"/>
      <c r="G146" s="86"/>
      <c r="H146" s="62"/>
      <c r="I146" s="98"/>
      <c r="J146" s="110"/>
      <c r="K146" s="122"/>
      <c r="L146" s="134" t="s">
        <v>119</v>
      </c>
    </row>
    <row r="147" spans="1:12" ht="15.75" thickBot="1" x14ac:dyDescent="0.3">
      <c r="A147" s="6"/>
      <c r="B147" s="7"/>
      <c r="C147" s="11"/>
      <c r="D147" s="42"/>
      <c r="E147" s="61">
        <v>1</v>
      </c>
      <c r="F147" s="73"/>
      <c r="G147" s="85">
        <v>1</v>
      </c>
      <c r="H147" s="61">
        <v>1</v>
      </c>
      <c r="I147" s="97"/>
      <c r="J147" s="109">
        <v>1</v>
      </c>
      <c r="K147" s="121"/>
      <c r="L147" s="135" t="s">
        <v>119</v>
      </c>
    </row>
    <row r="148" spans="1:12" ht="15.75" thickBot="1" x14ac:dyDescent="0.3"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 s="14" t="s">
        <v>69</v>
      </c>
      <c r="B149" s="15" t="s">
        <v>70</v>
      </c>
      <c r="C149" s="9"/>
      <c r="D149" s="38">
        <v>1</v>
      </c>
      <c r="E149" s="62"/>
      <c r="F149" s="74"/>
      <c r="G149" s="86"/>
      <c r="H149" s="62"/>
      <c r="I149" s="98"/>
      <c r="J149" s="110"/>
      <c r="K149" s="122"/>
      <c r="L149" s="134" t="s">
        <v>119</v>
      </c>
    </row>
    <row r="150" spans="1:12" ht="15.75" thickBot="1" x14ac:dyDescent="0.3">
      <c r="A150" s="16"/>
      <c r="B150" s="17"/>
      <c r="C150" s="11"/>
      <c r="D150" s="42"/>
      <c r="E150" s="61">
        <v>1</v>
      </c>
      <c r="F150" s="73"/>
      <c r="G150" s="85">
        <v>1</v>
      </c>
      <c r="H150" s="61">
        <v>1</v>
      </c>
      <c r="I150" s="97"/>
      <c r="J150" s="109">
        <v>1</v>
      </c>
      <c r="K150" s="121"/>
      <c r="L150" s="135" t="s">
        <v>119</v>
      </c>
    </row>
    <row r="151" spans="1:12" ht="15.75" thickBot="1" x14ac:dyDescent="0.3">
      <c r="A151" s="36"/>
      <c r="B151" s="36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 s="14" t="s">
        <v>71</v>
      </c>
      <c r="B152" s="15" t="s">
        <v>72</v>
      </c>
      <c r="C152" s="9"/>
      <c r="D152" s="38">
        <v>1</v>
      </c>
      <c r="E152" s="62"/>
      <c r="F152" s="74"/>
      <c r="G152" s="86"/>
      <c r="H152" s="62"/>
      <c r="I152" s="98"/>
      <c r="J152" s="110"/>
      <c r="K152" s="122"/>
      <c r="L152" s="134" t="s">
        <v>119</v>
      </c>
    </row>
    <row r="153" spans="1:12" ht="15.75" thickBot="1" x14ac:dyDescent="0.3">
      <c r="A153" s="16"/>
      <c r="B153" s="17"/>
      <c r="C153" s="11"/>
      <c r="D153" s="42"/>
      <c r="E153" s="61">
        <v>1</v>
      </c>
      <c r="F153" s="73"/>
      <c r="G153" s="85">
        <v>1</v>
      </c>
      <c r="H153" s="61">
        <v>1</v>
      </c>
      <c r="I153" s="97"/>
      <c r="J153" s="109">
        <v>1</v>
      </c>
      <c r="K153" s="121"/>
      <c r="L153" s="135" t="s">
        <v>119</v>
      </c>
    </row>
    <row r="154" spans="1:12" ht="15.75" thickBot="1" x14ac:dyDescent="0.3">
      <c r="A154" s="36"/>
      <c r="B154" s="36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 s="14" t="s">
        <v>73</v>
      </c>
      <c r="B155" s="15" t="s">
        <v>74</v>
      </c>
      <c r="C155" s="9"/>
      <c r="D155" s="38">
        <v>1</v>
      </c>
      <c r="E155" s="62"/>
      <c r="F155" s="74"/>
      <c r="G155" s="86"/>
      <c r="H155" s="62"/>
      <c r="I155" s="98"/>
      <c r="J155" s="110"/>
      <c r="K155" s="122"/>
      <c r="L155" s="134" t="s">
        <v>119</v>
      </c>
    </row>
    <row r="156" spans="1:12" ht="15.75" thickBot="1" x14ac:dyDescent="0.3">
      <c r="A156" s="16"/>
      <c r="B156" s="17"/>
      <c r="C156" s="11"/>
      <c r="D156" s="42"/>
      <c r="E156" s="61">
        <v>1</v>
      </c>
      <c r="F156" s="73"/>
      <c r="G156" s="85">
        <v>1</v>
      </c>
      <c r="H156" s="61">
        <v>1</v>
      </c>
      <c r="I156" s="97"/>
      <c r="J156" s="109">
        <v>1</v>
      </c>
      <c r="K156" s="121"/>
      <c r="L156" s="135" t="s">
        <v>119</v>
      </c>
    </row>
    <row r="157" spans="1:12" ht="15.75" thickBot="1" x14ac:dyDescent="0.3">
      <c r="A157" s="36"/>
      <c r="B157" s="36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 s="14" t="s">
        <v>75</v>
      </c>
      <c r="B158" s="15"/>
      <c r="C158" s="9"/>
      <c r="D158" s="38">
        <v>1</v>
      </c>
      <c r="E158" s="62"/>
      <c r="F158" s="74"/>
      <c r="G158" s="86"/>
      <c r="H158" s="62"/>
      <c r="I158" s="98"/>
      <c r="J158" s="110"/>
      <c r="K158" s="122"/>
      <c r="L158" s="134" t="s">
        <v>119</v>
      </c>
    </row>
    <row r="159" spans="1:12" ht="15.75" thickBot="1" x14ac:dyDescent="0.3">
      <c r="A159" s="16"/>
      <c r="B159" s="17"/>
      <c r="C159" s="11"/>
      <c r="D159" s="42"/>
      <c r="E159" s="61">
        <v>1</v>
      </c>
      <c r="F159" s="73"/>
      <c r="G159" s="85">
        <v>1</v>
      </c>
      <c r="H159" s="61">
        <v>1</v>
      </c>
      <c r="I159" s="97"/>
      <c r="J159" s="109">
        <v>1</v>
      </c>
      <c r="K159" s="121"/>
      <c r="L159" s="135" t="s">
        <v>119</v>
      </c>
    </row>
    <row r="160" spans="1:12" ht="15.75" thickBot="1" x14ac:dyDescent="0.3">
      <c r="A160" s="36"/>
      <c r="B160" s="36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 s="14" t="s">
        <v>76</v>
      </c>
      <c r="B161" s="15"/>
      <c r="C161" s="9"/>
      <c r="D161" s="38">
        <v>1</v>
      </c>
      <c r="E161" s="62"/>
      <c r="F161" s="74"/>
      <c r="G161" s="86"/>
      <c r="H161" s="62"/>
      <c r="I161" s="98"/>
      <c r="J161" s="110"/>
      <c r="K161" s="122"/>
      <c r="L161" s="134" t="s">
        <v>119</v>
      </c>
    </row>
    <row r="162" spans="1:12" ht="15.75" thickBot="1" x14ac:dyDescent="0.3">
      <c r="A162" s="16"/>
      <c r="B162" s="17"/>
      <c r="C162" s="11"/>
      <c r="D162" s="42"/>
      <c r="E162" s="61">
        <v>1</v>
      </c>
      <c r="F162" s="73"/>
      <c r="G162" s="85">
        <v>1</v>
      </c>
      <c r="H162" s="61">
        <v>1</v>
      </c>
      <c r="I162" s="97"/>
      <c r="J162" s="109">
        <v>1</v>
      </c>
      <c r="K162" s="121"/>
      <c r="L162" s="135" t="s">
        <v>119</v>
      </c>
    </row>
    <row r="163" spans="1:12" ht="15.75" thickBot="1" x14ac:dyDescent="0.3">
      <c r="A163" s="36"/>
      <c r="B163" s="36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 s="14" t="s">
        <v>77</v>
      </c>
      <c r="B164" s="15" t="s">
        <v>78</v>
      </c>
      <c r="C164" s="9"/>
      <c r="D164" s="38">
        <v>1</v>
      </c>
      <c r="E164" s="62"/>
      <c r="F164" s="74"/>
      <c r="G164" s="86"/>
      <c r="H164" s="62"/>
      <c r="I164" s="98"/>
      <c r="J164" s="110"/>
      <c r="K164" s="122"/>
      <c r="L164" s="136" t="s">
        <v>113</v>
      </c>
    </row>
    <row r="165" spans="1:12" ht="15.75" thickBot="1" x14ac:dyDescent="0.3">
      <c r="A165" s="16"/>
      <c r="B165" s="17"/>
      <c r="C165" s="11"/>
      <c r="D165" s="42"/>
      <c r="E165" s="61">
        <v>1</v>
      </c>
      <c r="F165" s="73"/>
      <c r="G165" s="85">
        <v>1</v>
      </c>
      <c r="H165" s="61">
        <v>1</v>
      </c>
      <c r="I165" s="97"/>
      <c r="J165" s="109">
        <v>1</v>
      </c>
      <c r="K165" s="121"/>
      <c r="L165" s="135" t="s">
        <v>123</v>
      </c>
    </row>
    <row r="166" spans="1:12" ht="15.75" thickBot="1" x14ac:dyDescent="0.3">
      <c r="A166" s="36"/>
      <c r="B166" s="3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 s="14" t="s">
        <v>79</v>
      </c>
      <c r="B167" s="15" t="s">
        <v>80</v>
      </c>
      <c r="C167" s="9"/>
      <c r="D167" s="38">
        <v>1</v>
      </c>
      <c r="E167" s="62"/>
      <c r="F167" s="74"/>
      <c r="G167" s="86"/>
      <c r="H167" s="62"/>
      <c r="I167" s="98"/>
      <c r="J167" s="110"/>
      <c r="K167" s="122"/>
      <c r="L167" s="134" t="s">
        <v>119</v>
      </c>
    </row>
    <row r="168" spans="1:12" ht="15.75" thickBot="1" x14ac:dyDescent="0.3">
      <c r="A168" s="16"/>
      <c r="B168" s="17"/>
      <c r="C168" s="11"/>
      <c r="D168" s="42"/>
      <c r="E168" s="61">
        <v>1</v>
      </c>
      <c r="F168" s="73"/>
      <c r="G168" s="85">
        <v>1</v>
      </c>
      <c r="H168" s="61">
        <v>1</v>
      </c>
      <c r="I168" s="97"/>
      <c r="J168" s="109">
        <v>1</v>
      </c>
      <c r="K168" s="121"/>
      <c r="L168" s="135" t="s">
        <v>119</v>
      </c>
    </row>
    <row r="169" spans="1:12" ht="15.75" thickBot="1" x14ac:dyDescent="0.3"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 s="3" t="s">
        <v>81</v>
      </c>
      <c r="B170" s="4"/>
      <c r="C170" s="9"/>
      <c r="D170" s="38">
        <v>1</v>
      </c>
      <c r="E170" s="62"/>
      <c r="F170" s="74"/>
      <c r="G170" s="86"/>
      <c r="H170" s="62"/>
      <c r="I170" s="98"/>
      <c r="J170" s="110"/>
      <c r="K170" s="122"/>
      <c r="L170" s="134" t="s">
        <v>119</v>
      </c>
    </row>
    <row r="171" spans="1:12" ht="15.75" thickBot="1" x14ac:dyDescent="0.3">
      <c r="A171" s="6"/>
      <c r="B171" s="7"/>
      <c r="C171" s="11"/>
      <c r="D171" s="42"/>
      <c r="E171" s="61">
        <v>1</v>
      </c>
      <c r="F171" s="73"/>
      <c r="G171" s="85">
        <v>1</v>
      </c>
      <c r="H171" s="61">
        <v>1</v>
      </c>
      <c r="I171" s="97"/>
      <c r="J171" s="109">
        <v>1</v>
      </c>
      <c r="K171" s="121">
        <v>1</v>
      </c>
      <c r="L171" s="135" t="s">
        <v>119</v>
      </c>
    </row>
    <row r="172" spans="1:12" ht="15.75" thickBot="1" x14ac:dyDescent="0.3"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 s="3" t="s">
        <v>115</v>
      </c>
      <c r="B173" s="4" t="s">
        <v>117</v>
      </c>
      <c r="C173" s="9"/>
      <c r="D173" s="38">
        <v>1</v>
      </c>
      <c r="E173" s="62"/>
      <c r="F173" s="74">
        <v>1</v>
      </c>
      <c r="G173" s="86"/>
      <c r="H173" s="62"/>
      <c r="I173" s="98"/>
      <c r="J173" s="110"/>
      <c r="K173" s="122"/>
      <c r="L173" s="136" t="s">
        <v>113</v>
      </c>
    </row>
    <row r="174" spans="1:12" ht="15.75" thickBot="1" x14ac:dyDescent="0.3">
      <c r="A174" s="6"/>
      <c r="B174" s="7"/>
      <c r="C174" s="11"/>
      <c r="D174" s="42"/>
      <c r="E174" s="61">
        <v>1</v>
      </c>
      <c r="F174" s="73"/>
      <c r="G174" s="85"/>
      <c r="H174" s="61">
        <v>1</v>
      </c>
      <c r="I174" s="97"/>
      <c r="J174" s="109"/>
      <c r="K174" s="121">
        <v>1</v>
      </c>
      <c r="L174" s="135" t="s">
        <v>123</v>
      </c>
    </row>
    <row r="175" spans="1:12" ht="15.75" thickBot="1" x14ac:dyDescent="0.3"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 s="3" t="s">
        <v>116</v>
      </c>
      <c r="B176" s="4" t="s">
        <v>118</v>
      </c>
      <c r="C176" s="9"/>
      <c r="D176" s="38">
        <v>1</v>
      </c>
      <c r="E176" s="62"/>
      <c r="F176" s="74"/>
      <c r="G176" s="86"/>
      <c r="H176" s="62"/>
      <c r="I176" s="98"/>
      <c r="J176" s="110"/>
      <c r="K176" s="122"/>
      <c r="L176" s="132" t="s">
        <v>113</v>
      </c>
    </row>
    <row r="177" spans="1:12" ht="15.75" thickBot="1" x14ac:dyDescent="0.3">
      <c r="A177" s="6"/>
      <c r="B177" s="7"/>
      <c r="C177" s="11"/>
      <c r="D177" s="42"/>
      <c r="E177" s="61">
        <v>1</v>
      </c>
      <c r="F177" s="73"/>
      <c r="G177" s="85">
        <v>1</v>
      </c>
      <c r="H177" s="61">
        <v>1</v>
      </c>
      <c r="I177" s="97"/>
      <c r="J177" s="109"/>
      <c r="K177" s="121">
        <v>1</v>
      </c>
      <c r="L177" s="135" t="s">
        <v>123</v>
      </c>
    </row>
    <row r="178" spans="1:12" x14ac:dyDescent="0.25">
      <c r="C178"/>
      <c r="D178"/>
      <c r="E178"/>
      <c r="F178"/>
      <c r="G178"/>
      <c r="H178"/>
      <c r="I178"/>
      <c r="J178"/>
      <c r="K178"/>
      <c r="L178"/>
    </row>
    <row r="179" spans="1:12" x14ac:dyDescent="0.25">
      <c r="C179"/>
      <c r="D179"/>
      <c r="E179"/>
      <c r="F179"/>
      <c r="G179"/>
      <c r="H179"/>
      <c r="I179"/>
      <c r="J179"/>
      <c r="K179"/>
      <c r="L179"/>
    </row>
    <row r="180" spans="1:12" x14ac:dyDescent="0.25">
      <c r="C180"/>
      <c r="D180"/>
      <c r="E180"/>
      <c r="F180"/>
      <c r="G180"/>
      <c r="H180"/>
      <c r="I180"/>
      <c r="J180"/>
      <c r="K180"/>
      <c r="L180"/>
    </row>
    <row r="181" spans="1:12" x14ac:dyDescent="0.25">
      <c r="C181"/>
      <c r="D181"/>
      <c r="E181"/>
      <c r="F181"/>
      <c r="G181"/>
      <c r="H181"/>
      <c r="I181"/>
      <c r="J181"/>
      <c r="K181"/>
      <c r="L181"/>
    </row>
    <row r="182" spans="1:12" x14ac:dyDescent="0.25">
      <c r="C182"/>
      <c r="D182"/>
      <c r="E182"/>
      <c r="F182"/>
      <c r="G182"/>
      <c r="H182"/>
      <c r="I182"/>
      <c r="J182"/>
      <c r="K182"/>
      <c r="L182"/>
    </row>
    <row r="183" spans="1:12" x14ac:dyDescent="0.25">
      <c r="C183"/>
      <c r="D183"/>
      <c r="E183"/>
      <c r="F183"/>
      <c r="G183"/>
      <c r="H183"/>
      <c r="I183"/>
      <c r="J183"/>
      <c r="K183"/>
      <c r="L183"/>
    </row>
    <row r="184" spans="1:12" x14ac:dyDescent="0.25">
      <c r="C184"/>
      <c r="D184"/>
      <c r="E184"/>
      <c r="F184"/>
      <c r="G184"/>
      <c r="H184"/>
      <c r="I184"/>
      <c r="J184"/>
      <c r="K184"/>
      <c r="L184"/>
    </row>
    <row r="185" spans="1:12" x14ac:dyDescent="0.25">
      <c r="C185"/>
      <c r="D185"/>
      <c r="E185"/>
      <c r="F185"/>
      <c r="G185"/>
      <c r="H185"/>
      <c r="I185"/>
      <c r="J185"/>
      <c r="K185"/>
      <c r="L185"/>
    </row>
    <row r="186" spans="1:12" x14ac:dyDescent="0.25">
      <c r="C186"/>
      <c r="D186"/>
      <c r="E186"/>
      <c r="F186"/>
      <c r="G186"/>
      <c r="H186"/>
      <c r="I186"/>
      <c r="J186"/>
      <c r="K186"/>
      <c r="L186"/>
    </row>
    <row r="187" spans="1:12" x14ac:dyDescent="0.25">
      <c r="C187"/>
      <c r="D187"/>
      <c r="E187"/>
      <c r="F187"/>
      <c r="G187"/>
      <c r="H187"/>
      <c r="I187"/>
      <c r="J187"/>
      <c r="K187"/>
      <c r="L187"/>
    </row>
    <row r="188" spans="1:12" x14ac:dyDescent="0.25">
      <c r="C188"/>
      <c r="D188"/>
      <c r="E188"/>
      <c r="F188"/>
      <c r="G188"/>
      <c r="H188"/>
      <c r="I188"/>
      <c r="J188"/>
      <c r="K188"/>
      <c r="L188"/>
    </row>
    <row r="189" spans="1:12" x14ac:dyDescent="0.25">
      <c r="C189"/>
      <c r="D189"/>
      <c r="E189"/>
      <c r="F189"/>
      <c r="G189"/>
      <c r="H189"/>
      <c r="I189"/>
      <c r="J189"/>
      <c r="K189"/>
      <c r="L189"/>
    </row>
    <row r="190" spans="1:12" x14ac:dyDescent="0.25">
      <c r="C190"/>
      <c r="D190"/>
      <c r="E190"/>
      <c r="F190"/>
      <c r="G190"/>
      <c r="H190"/>
      <c r="I190"/>
      <c r="J190"/>
      <c r="K190"/>
      <c r="L190"/>
    </row>
    <row r="191" spans="1:12" x14ac:dyDescent="0.25">
      <c r="C191"/>
      <c r="D191"/>
      <c r="E191"/>
      <c r="F191"/>
      <c r="G191"/>
      <c r="H191"/>
      <c r="I191"/>
      <c r="J191"/>
      <c r="K191"/>
      <c r="L191"/>
    </row>
    <row r="192" spans="1:12" x14ac:dyDescent="0.25">
      <c r="C192"/>
      <c r="D192"/>
      <c r="E192"/>
      <c r="F192"/>
      <c r="G192"/>
      <c r="H192"/>
      <c r="I192"/>
      <c r="J192"/>
      <c r="K192"/>
      <c r="L192"/>
    </row>
    <row r="193" spans="3:12" x14ac:dyDescent="0.25">
      <c r="C193"/>
      <c r="D193"/>
      <c r="E193"/>
      <c r="F193"/>
      <c r="G193"/>
      <c r="H193"/>
      <c r="I193"/>
      <c r="J193"/>
      <c r="K193"/>
      <c r="L193"/>
    </row>
    <row r="194" spans="3:12" x14ac:dyDescent="0.25">
      <c r="C194"/>
      <c r="D194"/>
      <c r="E194"/>
      <c r="F194"/>
      <c r="G194"/>
      <c r="H194"/>
      <c r="I194"/>
      <c r="J194"/>
      <c r="K194"/>
      <c r="L194"/>
    </row>
    <row r="195" spans="3:12" x14ac:dyDescent="0.25">
      <c r="C195"/>
      <c r="D195"/>
      <c r="E195"/>
      <c r="F195"/>
      <c r="G195"/>
      <c r="H195"/>
      <c r="I195"/>
      <c r="J195"/>
      <c r="K195"/>
      <c r="L195"/>
    </row>
    <row r="196" spans="3:12" x14ac:dyDescent="0.25">
      <c r="C196"/>
      <c r="D196"/>
      <c r="E196"/>
      <c r="F196"/>
      <c r="G196"/>
      <c r="H196"/>
      <c r="I196"/>
      <c r="J196"/>
      <c r="K196"/>
      <c r="L196"/>
    </row>
    <row r="197" spans="3:12" x14ac:dyDescent="0.25">
      <c r="C197"/>
      <c r="D197"/>
      <c r="E197"/>
      <c r="F197"/>
      <c r="G197"/>
      <c r="H197"/>
      <c r="I197"/>
      <c r="J197"/>
      <c r="K197"/>
      <c r="L197"/>
    </row>
    <row r="198" spans="3:12" x14ac:dyDescent="0.25">
      <c r="C198"/>
      <c r="D198"/>
      <c r="E198"/>
      <c r="F198"/>
      <c r="G198"/>
      <c r="H198"/>
      <c r="I198"/>
      <c r="J198"/>
      <c r="K198"/>
      <c r="L198"/>
    </row>
    <row r="199" spans="3:12" x14ac:dyDescent="0.25">
      <c r="C199"/>
      <c r="D199"/>
      <c r="E199"/>
      <c r="F199"/>
      <c r="G199"/>
      <c r="H199"/>
      <c r="I199"/>
      <c r="J199"/>
      <c r="K199"/>
      <c r="L199"/>
    </row>
    <row r="200" spans="3:12" x14ac:dyDescent="0.25">
      <c r="C200"/>
      <c r="D200"/>
      <c r="E200"/>
      <c r="F200"/>
      <c r="G200"/>
      <c r="H200"/>
      <c r="I200"/>
      <c r="J200"/>
      <c r="K200"/>
      <c r="L200"/>
    </row>
    <row r="201" spans="3:12" x14ac:dyDescent="0.25">
      <c r="C201"/>
      <c r="D201"/>
      <c r="E201"/>
      <c r="F201"/>
      <c r="G201"/>
      <c r="H201"/>
      <c r="I201"/>
      <c r="J201"/>
      <c r="K201"/>
      <c r="L201"/>
    </row>
    <row r="202" spans="3:12" x14ac:dyDescent="0.25">
      <c r="C202"/>
      <c r="D202"/>
      <c r="E202"/>
      <c r="F202"/>
      <c r="G202"/>
      <c r="H202"/>
      <c r="I202"/>
      <c r="J202"/>
      <c r="K202"/>
      <c r="L202"/>
    </row>
    <row r="203" spans="3:12" x14ac:dyDescent="0.25">
      <c r="C203"/>
      <c r="D203"/>
      <c r="E203"/>
      <c r="F203"/>
      <c r="G203"/>
      <c r="H203"/>
      <c r="I203"/>
      <c r="J203"/>
      <c r="K203"/>
      <c r="L203"/>
    </row>
    <row r="204" spans="3:12" x14ac:dyDescent="0.25">
      <c r="C204"/>
      <c r="D204"/>
      <c r="E204"/>
      <c r="F204"/>
      <c r="G204"/>
      <c r="H204"/>
      <c r="I204"/>
      <c r="J204"/>
      <c r="K204"/>
      <c r="L204"/>
    </row>
    <row r="205" spans="3:12" x14ac:dyDescent="0.25">
      <c r="C205"/>
      <c r="D205"/>
      <c r="E205"/>
      <c r="F205"/>
      <c r="G205"/>
      <c r="H205"/>
      <c r="I205"/>
      <c r="J205"/>
      <c r="K205"/>
      <c r="L205"/>
    </row>
    <row r="206" spans="3:12" x14ac:dyDescent="0.25">
      <c r="C206"/>
      <c r="D206"/>
      <c r="E206"/>
      <c r="F206"/>
      <c r="G206"/>
      <c r="H206"/>
      <c r="I206"/>
      <c r="J206"/>
      <c r="K206"/>
      <c r="L206"/>
    </row>
    <row r="207" spans="3:12" x14ac:dyDescent="0.25">
      <c r="C207"/>
      <c r="D207"/>
      <c r="E207"/>
      <c r="F207"/>
      <c r="G207"/>
      <c r="H207"/>
      <c r="I207"/>
      <c r="J207"/>
      <c r="K207"/>
      <c r="L207"/>
    </row>
    <row r="208" spans="3:12" x14ac:dyDescent="0.25">
      <c r="C208"/>
      <c r="D208"/>
      <c r="E208"/>
      <c r="F208"/>
      <c r="G208"/>
      <c r="H208"/>
      <c r="I208"/>
      <c r="J208"/>
      <c r="K208"/>
      <c r="L208"/>
    </row>
    <row r="209" spans="3:12" x14ac:dyDescent="0.25">
      <c r="C209"/>
      <c r="D209"/>
      <c r="E209"/>
      <c r="F209"/>
      <c r="G209"/>
      <c r="H209"/>
      <c r="I209"/>
      <c r="J209"/>
      <c r="K209"/>
      <c r="L209"/>
    </row>
    <row r="210" spans="3:12" x14ac:dyDescent="0.25">
      <c r="C210"/>
      <c r="D210"/>
      <c r="E210"/>
      <c r="F210"/>
      <c r="G210"/>
      <c r="H210"/>
      <c r="I210"/>
      <c r="J210"/>
      <c r="K210"/>
      <c r="L210"/>
    </row>
    <row r="211" spans="3:12" x14ac:dyDescent="0.25">
      <c r="C211"/>
      <c r="D211"/>
      <c r="E211"/>
      <c r="F211"/>
      <c r="G211"/>
      <c r="H211"/>
      <c r="I211"/>
      <c r="J211"/>
      <c r="K211"/>
      <c r="L211"/>
    </row>
    <row r="212" spans="3:12" x14ac:dyDescent="0.25">
      <c r="C212"/>
      <c r="D212"/>
      <c r="E212"/>
      <c r="F212"/>
      <c r="G212"/>
      <c r="H212"/>
      <c r="I212"/>
      <c r="J212"/>
      <c r="K212"/>
      <c r="L212"/>
    </row>
    <row r="213" spans="3:12" x14ac:dyDescent="0.25">
      <c r="C213"/>
      <c r="D213"/>
      <c r="E213"/>
      <c r="F213"/>
      <c r="G213"/>
      <c r="H213"/>
      <c r="I213"/>
      <c r="J213"/>
      <c r="K213"/>
      <c r="L213"/>
    </row>
    <row r="214" spans="3:12" x14ac:dyDescent="0.25">
      <c r="C214"/>
      <c r="D214"/>
      <c r="E214"/>
      <c r="F214"/>
      <c r="G214"/>
      <c r="H214"/>
      <c r="I214"/>
      <c r="J214"/>
      <c r="K214"/>
      <c r="L214"/>
    </row>
  </sheetData>
  <sheetProtection algorithmName="SHA-512" hashValue="P2kY44tgk2xgV3vvMTolRUlNpT9wKqVvCeTDRaK2EMaMVz1Rs8+njOyqAITMJHBoDfosU4OcauT/VSyLuBrzag==" saltValue="3oChVufRI4Yvake6i0FsIw==" spinCount="100000" sheet="1" objects="1" scenarios="1"/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C3A6C712567754D8287C3CED735EBD1" ma:contentTypeVersion="10" ma:contentTypeDescription="Izveidot jaunu dokumentu." ma:contentTypeScope="" ma:versionID="fedf5b4d8ffc6bdc7d2caa02827049ea">
  <xsd:schema xmlns:xsd="http://www.w3.org/2001/XMLSchema" xmlns:xs="http://www.w3.org/2001/XMLSchema" xmlns:p="http://schemas.microsoft.com/office/2006/metadata/properties" xmlns:ns3="76db3c70-6671-4ecb-a26b-65ff61598180" targetNamespace="http://schemas.microsoft.com/office/2006/metadata/properties" ma:root="true" ma:fieldsID="79a731ba834cdbe89cb94a734a069a4b" ns3:_="">
    <xsd:import namespace="76db3c70-6671-4ecb-a26b-65ff615981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b3c70-6671-4ecb-a26b-65ff61598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29E41-F1D5-4C9A-836B-36E4715377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C4D73-A7C8-497A-AAAF-7DE11D7E050E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76db3c70-6671-4ecb-a26b-65ff61598180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D93CA1-7F3E-416D-ACCC-64C5D2012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b3c70-6671-4ecb-a26b-65ff615981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Martins.Melnis@rigassatiksme.lv</dc:creator>
  <cp:lastModifiedBy>Mārtiņš Melnis</cp:lastModifiedBy>
  <dcterms:created xsi:type="dcterms:W3CDTF">2021-11-05T10:26:09Z</dcterms:created>
  <dcterms:modified xsi:type="dcterms:W3CDTF">2022-03-24T09:52:46Z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0x010100EC3A6C712567754D8287C3CED735EBD1</vt:lpwstr>
  </property>
</Properties>
</file>